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ปุณยนุช\ตารางสถิติระดับจังหวัด_MIG 2025\ตารางสถิติระดับจังหวัด_MIG 2025\"/>
    </mc:Choice>
  </mc:AlternateContent>
  <bookViews>
    <workbookView xWindow="0" yWindow="0" windowWidth="20490" windowHeight="6495" tabRatio="745"/>
  </bookViews>
  <sheets>
    <sheet name="T4" sheetId="4" r:id="rId1"/>
  </sheets>
  <calcPr calcId="162913"/>
</workbook>
</file>

<file path=xl/sharedStrings.xml><?xml version="1.0" encoding="utf-8"?>
<sst xmlns="http://schemas.openxmlformats.org/spreadsheetml/2006/main" count="39" uniqueCount="20">
  <si>
    <t>ยอดรวม</t>
  </si>
  <si>
    <t>ผู้ย้ายถิ่น</t>
  </si>
  <si>
    <t>ผู้ไม่ย้ายถิ่น</t>
  </si>
  <si>
    <t>โสด</t>
  </si>
  <si>
    <t>สมรส</t>
  </si>
  <si>
    <t>แยกกันอยู่</t>
  </si>
  <si>
    <t>รวม</t>
  </si>
  <si>
    <t>หน่วย : พันคน</t>
  </si>
  <si>
    <t>ชาย</t>
  </si>
  <si>
    <t>หญิง</t>
  </si>
  <si>
    <t>สถานภาพการสมรส</t>
  </si>
  <si>
    <t>ภาคใต้</t>
  </si>
  <si>
    <t>ระนอง</t>
  </si>
  <si>
    <t>จังหวัด และเพศ</t>
  </si>
  <si>
    <t>หมายเหตุ : "n.a." ไม่มีข้อมูล/สำรวจไม่พบ</t>
  </si>
  <si>
    <t>n.a.</t>
  </si>
  <si>
    <t>หม้าย</t>
  </si>
  <si>
    <t>หย่าร้าง</t>
  </si>
  <si>
    <t>ที่มา : โครงการสำรวจการย้ายถินของประชากร พ.ศ. 2568</t>
  </si>
  <si>
    <t>ตารางที่ 4  จำนวนผู้ย้ายถิ่นที่มีอายุตั้งแต่ 15 ปีขึ้นไป  จำแนกตามสถานภาพการสมรส  เพศ  และจังหวัดระนอง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</si>
</sst>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5"/>
      <color rgb="FF00000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87" fontId="6" fillId="0" borderId="16" xfId="0" applyNumberFormat="1" applyFont="1" applyBorder="1" applyAlignment="1">
      <alignment horizontal="right" vertical="center" indent="1"/>
    </xf>
    <xf numFmtId="187" fontId="6" fillId="0" borderId="17" xfId="0" applyNumberFormat="1" applyFont="1" applyBorder="1" applyAlignment="1">
      <alignment horizontal="right" vertical="center" indent="1"/>
    </xf>
    <xf numFmtId="187" fontId="6" fillId="0" borderId="18" xfId="0" applyNumberFormat="1" applyFont="1" applyBorder="1" applyAlignment="1">
      <alignment horizontal="right" vertical="center" indent="1"/>
    </xf>
    <xf numFmtId="187" fontId="5" fillId="0" borderId="9" xfId="0" applyNumberFormat="1" applyFont="1" applyBorder="1" applyAlignment="1">
      <alignment horizontal="right" vertical="center" indent="1"/>
    </xf>
    <xf numFmtId="187" fontId="5" fillId="0" borderId="10" xfId="0" applyNumberFormat="1" applyFont="1" applyBorder="1" applyAlignment="1">
      <alignment horizontal="right" vertical="center" indent="1"/>
    </xf>
    <xf numFmtId="187" fontId="5" fillId="0" borderId="11" xfId="0" applyNumberFormat="1" applyFont="1" applyBorder="1" applyAlignment="1">
      <alignment horizontal="right" vertical="center" indent="1"/>
    </xf>
    <xf numFmtId="187" fontId="6" fillId="0" borderId="9" xfId="0" applyNumberFormat="1" applyFont="1" applyBorder="1" applyAlignment="1">
      <alignment horizontal="right" vertical="center" indent="1"/>
    </xf>
    <xf numFmtId="187" fontId="6" fillId="0" borderId="10" xfId="0" applyNumberFormat="1" applyFont="1" applyBorder="1" applyAlignment="1">
      <alignment horizontal="right" vertical="center" indent="1"/>
    </xf>
    <xf numFmtId="187" fontId="6" fillId="0" borderId="11" xfId="0" applyNumberFormat="1" applyFont="1" applyBorder="1" applyAlignment="1">
      <alignment horizontal="right" vertical="center" indent="1"/>
    </xf>
    <xf numFmtId="187" fontId="5" fillId="0" borderId="12" xfId="0" applyNumberFormat="1" applyFont="1" applyBorder="1" applyAlignment="1">
      <alignment horizontal="right" vertical="center" indent="1"/>
    </xf>
    <xf numFmtId="187" fontId="5" fillId="0" borderId="13" xfId="0" applyNumberFormat="1" applyFont="1" applyBorder="1" applyAlignment="1">
      <alignment horizontal="right" vertical="center" indent="1"/>
    </xf>
    <xf numFmtId="187" fontId="5" fillId="0" borderId="14" xfId="0" applyNumberFormat="1" applyFont="1" applyBorder="1" applyAlignment="1">
      <alignment horizontal="right" vertical="center" indent="1"/>
    </xf>
    <xf numFmtId="0" fontId="7" fillId="0" borderId="0" xfId="0" applyFont="1" applyAlignment="1">
      <alignment vertical="center"/>
    </xf>
    <xf numFmtId="0" fontId="1" fillId="0" borderId="7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abSelected="1" topLeftCell="A16" zoomScale="80" zoomScaleNormal="80" workbookViewId="0">
      <selection activeCell="I10" sqref="I10"/>
    </sheetView>
  </sheetViews>
  <sheetFormatPr defaultRowHeight="19.5" x14ac:dyDescent="0.2"/>
  <cols>
    <col min="1" max="1" width="24.875" style="1" customWidth="1"/>
    <col min="2" max="2" width="9.5" style="1" customWidth="1"/>
    <col min="3" max="3" width="9" style="1"/>
    <col min="4" max="4" width="10" style="1" customWidth="1"/>
    <col min="5" max="5" width="10.125" style="1" customWidth="1"/>
    <col min="6" max="6" width="9.75" style="1" customWidth="1"/>
    <col min="7" max="7" width="9.5" style="1" customWidth="1"/>
    <col min="8" max="16384" width="9" style="1"/>
  </cols>
  <sheetData>
    <row r="1" spans="1:7" ht="20.25" customHeight="1" x14ac:dyDescent="0.2">
      <c r="A1" s="8" t="s">
        <v>19</v>
      </c>
    </row>
    <row r="2" spans="1:7" ht="20.25" customHeight="1" x14ac:dyDescent="0.2">
      <c r="A2" s="9" t="s">
        <v>7</v>
      </c>
    </row>
    <row r="3" spans="1:7" ht="20.100000000000001" customHeight="1" x14ac:dyDescent="0.2">
      <c r="A3" s="12"/>
      <c r="B3" s="28" t="s">
        <v>13</v>
      </c>
      <c r="C3" s="28"/>
      <c r="D3" s="28"/>
      <c r="E3" s="28"/>
      <c r="F3" s="28"/>
      <c r="G3" s="28"/>
    </row>
    <row r="4" spans="1:7" ht="20.100000000000001" customHeight="1" x14ac:dyDescent="0.2">
      <c r="A4" s="13" t="s">
        <v>10</v>
      </c>
      <c r="B4" s="29" t="s">
        <v>11</v>
      </c>
      <c r="C4" s="29"/>
      <c r="D4" s="29"/>
      <c r="E4" s="30" t="s">
        <v>12</v>
      </c>
      <c r="F4" s="30"/>
      <c r="G4" s="30"/>
    </row>
    <row r="5" spans="1:7" ht="20.100000000000001" customHeight="1" x14ac:dyDescent="0.2">
      <c r="A5" s="3"/>
      <c r="B5" s="4" t="s">
        <v>6</v>
      </c>
      <c r="C5" s="5" t="s">
        <v>8</v>
      </c>
      <c r="D5" s="6" t="s">
        <v>9</v>
      </c>
      <c r="E5" s="4" t="s">
        <v>6</v>
      </c>
      <c r="F5" s="5" t="s">
        <v>8</v>
      </c>
      <c r="G5" s="6" t="s">
        <v>9</v>
      </c>
    </row>
    <row r="6" spans="1:7" s="7" customFormat="1" x14ac:dyDescent="0.2">
      <c r="A6" s="2" t="s">
        <v>0</v>
      </c>
      <c r="B6" s="15">
        <v>6409.27</v>
      </c>
      <c r="C6" s="16">
        <v>3078.973</v>
      </c>
      <c r="D6" s="17">
        <v>3330.297</v>
      </c>
      <c r="E6" s="15">
        <v>240.58799999999999</v>
      </c>
      <c r="F6" s="16">
        <v>115.636</v>
      </c>
      <c r="G6" s="17">
        <v>124.952</v>
      </c>
    </row>
    <row r="7" spans="1:7" x14ac:dyDescent="0.2">
      <c r="A7" s="10" t="s">
        <v>3</v>
      </c>
      <c r="B7" s="18">
        <v>1962.652</v>
      </c>
      <c r="C7" s="19">
        <v>1091.2370000000001</v>
      </c>
      <c r="D7" s="20">
        <v>871.41600000000005</v>
      </c>
      <c r="E7" s="18">
        <v>65.625</v>
      </c>
      <c r="F7" s="19">
        <v>38.393000000000001</v>
      </c>
      <c r="G7" s="20">
        <v>27.231999999999999</v>
      </c>
    </row>
    <row r="8" spans="1:7" x14ac:dyDescent="0.2">
      <c r="A8" s="10" t="s">
        <v>4</v>
      </c>
      <c r="B8" s="18">
        <v>2262.317</v>
      </c>
      <c r="C8" s="19">
        <v>1104.039</v>
      </c>
      <c r="D8" s="20">
        <v>1158.279</v>
      </c>
      <c r="E8" s="18">
        <v>64.426000000000002</v>
      </c>
      <c r="F8" s="19">
        <v>31.271000000000001</v>
      </c>
      <c r="G8" s="20">
        <v>33.156999999999996</v>
      </c>
    </row>
    <row r="9" spans="1:7" x14ac:dyDescent="0.2">
      <c r="A9" s="10" t="s">
        <v>16</v>
      </c>
      <c r="B9" s="18">
        <v>1565.356</v>
      </c>
      <c r="C9" s="19">
        <v>736.38400000000001</v>
      </c>
      <c r="D9" s="20">
        <v>828.97199999999998</v>
      </c>
      <c r="E9" s="18">
        <v>85.340999999999994</v>
      </c>
      <c r="F9" s="19">
        <v>40.018999999999998</v>
      </c>
      <c r="G9" s="20">
        <v>45.323</v>
      </c>
    </row>
    <row r="10" spans="1:7" x14ac:dyDescent="0.2">
      <c r="A10" s="10" t="s">
        <v>17</v>
      </c>
      <c r="B10" s="18">
        <v>504.76799999999997</v>
      </c>
      <c r="C10" s="19">
        <v>100.72</v>
      </c>
      <c r="D10" s="20">
        <v>404.048</v>
      </c>
      <c r="E10" s="18">
        <v>21.4</v>
      </c>
      <c r="F10" s="19">
        <v>5.1040000000000001</v>
      </c>
      <c r="G10" s="20">
        <v>16.295999999999999</v>
      </c>
    </row>
    <row r="11" spans="1:7" x14ac:dyDescent="0.2">
      <c r="A11" s="10" t="s">
        <v>5</v>
      </c>
      <c r="B11" s="18">
        <v>114.176</v>
      </c>
      <c r="C11" s="19">
        <v>46.594999999999999</v>
      </c>
      <c r="D11" s="20">
        <v>67.581999999999994</v>
      </c>
      <c r="E11" s="18">
        <v>3.7949999999999999</v>
      </c>
      <c r="F11" s="19">
        <v>0.85</v>
      </c>
      <c r="G11" s="20">
        <v>2.9449999999999998</v>
      </c>
    </row>
    <row r="12" spans="1:7" s="7" customFormat="1" ht="30" customHeight="1" x14ac:dyDescent="0.2">
      <c r="A12" s="2" t="s">
        <v>1</v>
      </c>
      <c r="B12" s="21">
        <v>69.852999999999994</v>
      </c>
      <c r="C12" s="22">
        <v>32.962000000000003</v>
      </c>
      <c r="D12" s="23">
        <v>36.890999999999998</v>
      </c>
      <c r="E12" s="21">
        <v>3.0870000000000002</v>
      </c>
      <c r="F12" s="22">
        <v>1.409</v>
      </c>
      <c r="G12" s="23">
        <v>1.6779999999999999</v>
      </c>
    </row>
    <row r="13" spans="1:7" x14ac:dyDescent="0.2">
      <c r="A13" s="10" t="s">
        <v>3</v>
      </c>
      <c r="B13" s="18">
        <v>32.463999999999999</v>
      </c>
      <c r="C13" s="19">
        <v>18.934000000000001</v>
      </c>
      <c r="D13" s="20">
        <v>13.53</v>
      </c>
      <c r="E13" s="18">
        <v>1.226</v>
      </c>
      <c r="F13" s="19">
        <v>0.59599999999999997</v>
      </c>
      <c r="G13" s="20">
        <v>0.63</v>
      </c>
    </row>
    <row r="14" spans="1:7" x14ac:dyDescent="0.2">
      <c r="A14" s="10" t="s">
        <v>4</v>
      </c>
      <c r="B14" s="18">
        <v>9.9019999999999992</v>
      </c>
      <c r="C14" s="19">
        <v>5.0309999999999997</v>
      </c>
      <c r="D14" s="20">
        <v>4.8710000000000004</v>
      </c>
      <c r="E14" s="18" t="s">
        <v>15</v>
      </c>
      <c r="F14" s="19" t="s">
        <v>15</v>
      </c>
      <c r="G14" s="20" t="s">
        <v>15</v>
      </c>
    </row>
    <row r="15" spans="1:7" x14ac:dyDescent="0.2">
      <c r="A15" s="10" t="s">
        <v>16</v>
      </c>
      <c r="B15" s="18">
        <v>23.959</v>
      </c>
      <c r="C15" s="19">
        <v>8.4149999999999991</v>
      </c>
      <c r="D15" s="20">
        <v>15.545</v>
      </c>
      <c r="E15" s="18">
        <v>1.3520000000000001</v>
      </c>
      <c r="F15" s="19">
        <v>0.67100000000000004</v>
      </c>
      <c r="G15" s="20">
        <v>0.68100000000000005</v>
      </c>
    </row>
    <row r="16" spans="1:7" x14ac:dyDescent="0.2">
      <c r="A16" s="10" t="s">
        <v>17</v>
      </c>
      <c r="B16" s="18">
        <v>2.4900000000000002</v>
      </c>
      <c r="C16" s="19">
        <v>0.115</v>
      </c>
      <c r="D16" s="20">
        <v>2.375</v>
      </c>
      <c r="E16" s="18">
        <v>0.19</v>
      </c>
      <c r="F16" s="19" t="s">
        <v>15</v>
      </c>
      <c r="G16" s="20">
        <v>0.19</v>
      </c>
    </row>
    <row r="17" spans="1:7" x14ac:dyDescent="0.2">
      <c r="A17" s="10" t="s">
        <v>5</v>
      </c>
      <c r="B17" s="18">
        <v>1.0369999999999999</v>
      </c>
      <c r="C17" s="19">
        <v>0.46600000000000003</v>
      </c>
      <c r="D17" s="20">
        <v>0.57099999999999995</v>
      </c>
      <c r="E17" s="18" t="s">
        <v>15</v>
      </c>
      <c r="F17" s="19" t="s">
        <v>15</v>
      </c>
      <c r="G17" s="20" t="s">
        <v>15</v>
      </c>
    </row>
    <row r="18" spans="1:7" s="7" customFormat="1" ht="30" customHeight="1" x14ac:dyDescent="0.2">
      <c r="A18" s="2" t="s">
        <v>2</v>
      </c>
      <c r="B18" s="21">
        <v>6339.4170000000004</v>
      </c>
      <c r="C18" s="22">
        <v>3046.011</v>
      </c>
      <c r="D18" s="23">
        <v>3293.4059999999999</v>
      </c>
      <c r="E18" s="21">
        <v>237.501</v>
      </c>
      <c r="F18" s="22">
        <v>114.227</v>
      </c>
      <c r="G18" s="23">
        <v>123.274</v>
      </c>
    </row>
    <row r="19" spans="1:7" x14ac:dyDescent="0.2">
      <c r="A19" s="10" t="s">
        <v>3</v>
      </c>
      <c r="B19" s="18">
        <v>1930.1880000000001</v>
      </c>
      <c r="C19" s="19">
        <v>1072.3019999999999</v>
      </c>
      <c r="D19" s="20">
        <v>857.88599999999997</v>
      </c>
      <c r="E19" s="18">
        <v>64.399000000000001</v>
      </c>
      <c r="F19" s="19">
        <v>37.796999999999997</v>
      </c>
      <c r="G19" s="20">
        <v>26.602</v>
      </c>
    </row>
    <row r="20" spans="1:7" x14ac:dyDescent="0.2">
      <c r="A20" s="10" t="s">
        <v>4</v>
      </c>
      <c r="B20" s="18">
        <v>2252.415</v>
      </c>
      <c r="C20" s="19">
        <v>1099.0070000000001</v>
      </c>
      <c r="D20" s="20">
        <v>1153.4079999999999</v>
      </c>
      <c r="E20" s="18">
        <v>64.108000000000004</v>
      </c>
      <c r="F20" s="19">
        <v>31.129000000000001</v>
      </c>
      <c r="G20" s="20">
        <v>32.979999999999997</v>
      </c>
    </row>
    <row r="21" spans="1:7" x14ac:dyDescent="0.2">
      <c r="A21" s="10" t="s">
        <v>16</v>
      </c>
      <c r="B21" s="18">
        <v>1541.3969999999999</v>
      </c>
      <c r="C21" s="19">
        <v>727.96900000000005</v>
      </c>
      <c r="D21" s="20">
        <v>813.428</v>
      </c>
      <c r="E21" s="18">
        <v>83.989000000000004</v>
      </c>
      <c r="F21" s="19">
        <v>39.347000000000001</v>
      </c>
      <c r="G21" s="20">
        <v>44.642000000000003</v>
      </c>
    </row>
    <row r="22" spans="1:7" x14ac:dyDescent="0.2">
      <c r="A22" s="10" t="s">
        <v>17</v>
      </c>
      <c r="B22" s="18">
        <v>502.27800000000002</v>
      </c>
      <c r="C22" s="19">
        <v>100.604</v>
      </c>
      <c r="D22" s="20">
        <v>401.673</v>
      </c>
      <c r="E22" s="18">
        <v>21.21</v>
      </c>
      <c r="F22" s="19">
        <v>5.1040000000000001</v>
      </c>
      <c r="G22" s="20">
        <v>16.106000000000002</v>
      </c>
    </row>
    <row r="23" spans="1:7" x14ac:dyDescent="0.2">
      <c r="A23" s="11" t="s">
        <v>5</v>
      </c>
      <c r="B23" s="24">
        <v>113.14</v>
      </c>
      <c r="C23" s="25">
        <v>46.128999999999998</v>
      </c>
      <c r="D23" s="26">
        <v>67.010999999999996</v>
      </c>
      <c r="E23" s="24">
        <v>3.7949999999999999</v>
      </c>
      <c r="F23" s="25">
        <v>0.85</v>
      </c>
      <c r="G23" s="26">
        <v>2.9449999999999998</v>
      </c>
    </row>
    <row r="24" spans="1:7" x14ac:dyDescent="0.2">
      <c r="A24" s="14" t="s">
        <v>14</v>
      </c>
    </row>
    <row r="26" spans="1:7" x14ac:dyDescent="0.2">
      <c r="A26" s="27" t="s">
        <v>18</v>
      </c>
    </row>
  </sheetData>
  <mergeCells count="3">
    <mergeCell ref="B3:G3"/>
    <mergeCell ref="B4:D4"/>
    <mergeCell ref="E4:G4"/>
  </mergeCells>
  <conditionalFormatting sqref="B6:G23">
    <cfRule type="cellIs" dxfId="0" priority="1" stopIfTrue="1" operator="between">
      <formula>0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</cp:lastModifiedBy>
  <dcterms:created xsi:type="dcterms:W3CDTF">2023-01-24T09:11:46Z</dcterms:created>
  <dcterms:modified xsi:type="dcterms:W3CDTF">2026-04-23T03:30:03Z</dcterms:modified>
</cp:coreProperties>
</file>