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B27E5C51-BA77-4B91-A220-76EEF72565C4}" xr6:coauthVersionLast="47" xr6:coauthVersionMax="47" xr10:uidLastSave="{00000000-0000-0000-0000-000000000000}"/>
  <bookViews>
    <workbookView xWindow="-108" yWindow="-108" windowWidth="23256" windowHeight="12456" xr2:uid="{CA579874-CF64-43E6-8955-021D20B28425}"/>
  </bookViews>
  <sheets>
    <sheet name="t1" sheetId="1" r:id="rId1"/>
  </sheets>
  <definedNames>
    <definedName name="_xlnm.Print_Area" localSheetId="0">'t1'!$A$1:$N$88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<sst xmlns="http://schemas.openxmlformats.org/spreadsheetml/2006/main" count="207" uniqueCount="48">
  <si>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2567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</si>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</sst>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/>
    <xf numFmtId="0" fontId="2" fillId="2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1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DD6D-652A-46C7-96C2-6CCDCA394B01}">
  <dimension ref="A1:N88"/>
  <sheetViews>
    <sheetView tabSelected="1" view="pageBreakPreview" topLeftCell="A4" zoomScaleNormal="100" zoomScaleSheetLayoutView="100" workbookViewId="0">
      <selection activeCell="Q79" sqref="Q79"/>
    </sheetView>
  </sheetViews>
  <sheetFormatPr defaultColWidth="9.125" defaultRowHeight="18" x14ac:dyDescent="0.35"/>
  <cols>
    <col min="1" max="1" width="13.875" style="4" customWidth="1"/>
    <col min="2" max="2" width="12.375" style="4" customWidth="1"/>
    <col min="3" max="4" width="11.25" style="4" customWidth="1"/>
    <col min="5" max="5" width="11.875" style="4" customWidth="1"/>
    <col min="6" max="6" width="10.875" style="4" customWidth="1"/>
    <col min="7" max="7" width="11.25" style="4" customWidth="1"/>
    <col min="8" max="8" width="11" style="4" customWidth="1"/>
    <col min="9" max="9" width="10.625" style="4" customWidth="1"/>
    <col min="10" max="10" width="11.875" style="4" customWidth="1"/>
    <col min="11" max="11" width="17.375" style="4" customWidth="1"/>
    <col min="12" max="12" width="16.875" style="4" customWidth="1"/>
    <col min="13" max="13" width="10.25" style="4" customWidth="1"/>
    <col min="14" max="14" width="8" style="3" customWidth="1"/>
    <col min="15" max="256" width="9.125" style="4"/>
    <col min="257" max="257" width="13.875" style="4" customWidth="1"/>
    <col min="258" max="258" width="12.375" style="4" customWidth="1"/>
    <col min="259" max="260" width="11.25" style="4" customWidth="1"/>
    <col min="261" max="261" width="11.875" style="4" customWidth="1"/>
    <col min="262" max="262" width="10.875" style="4" customWidth="1"/>
    <col min="263" max="263" width="11.25" style="4" customWidth="1"/>
    <col min="264" max="264" width="11" style="4" customWidth="1"/>
    <col min="265" max="265" width="10.625" style="4" customWidth="1"/>
    <col min="266" max="266" width="11.875" style="4" customWidth="1"/>
    <col min="267" max="267" width="17.375" style="4" customWidth="1"/>
    <col min="268" max="268" width="16.875" style="4" customWidth="1"/>
    <col min="269" max="269" width="10.25" style="4" customWidth="1"/>
    <col min="270" max="270" width="8" style="4" customWidth="1"/>
    <col min="271" max="512" width="9.125" style="4"/>
    <col min="513" max="513" width="13.875" style="4" customWidth="1"/>
    <col min="514" max="514" width="12.375" style="4" customWidth="1"/>
    <col min="515" max="516" width="11.25" style="4" customWidth="1"/>
    <col min="517" max="517" width="11.875" style="4" customWidth="1"/>
    <col min="518" max="518" width="10.875" style="4" customWidth="1"/>
    <col min="519" max="519" width="11.25" style="4" customWidth="1"/>
    <col min="520" max="520" width="11" style="4" customWidth="1"/>
    <col min="521" max="521" width="10.625" style="4" customWidth="1"/>
    <col min="522" max="522" width="11.875" style="4" customWidth="1"/>
    <col min="523" max="523" width="17.375" style="4" customWidth="1"/>
    <col min="524" max="524" width="16.875" style="4" customWidth="1"/>
    <col min="525" max="525" width="10.25" style="4" customWidth="1"/>
    <col min="526" max="526" width="8" style="4" customWidth="1"/>
    <col min="527" max="768" width="9.125" style="4"/>
    <col min="769" max="769" width="13.875" style="4" customWidth="1"/>
    <col min="770" max="770" width="12.375" style="4" customWidth="1"/>
    <col min="771" max="772" width="11.25" style="4" customWidth="1"/>
    <col min="773" max="773" width="11.875" style="4" customWidth="1"/>
    <col min="774" max="774" width="10.875" style="4" customWidth="1"/>
    <col min="775" max="775" width="11.25" style="4" customWidth="1"/>
    <col min="776" max="776" width="11" style="4" customWidth="1"/>
    <col min="777" max="777" width="10.625" style="4" customWidth="1"/>
    <col min="778" max="778" width="11.875" style="4" customWidth="1"/>
    <col min="779" max="779" width="17.375" style="4" customWidth="1"/>
    <col min="780" max="780" width="16.875" style="4" customWidth="1"/>
    <col min="781" max="781" width="10.25" style="4" customWidth="1"/>
    <col min="782" max="782" width="8" style="4" customWidth="1"/>
    <col min="783" max="1024" width="9.125" style="4"/>
    <col min="1025" max="1025" width="13.875" style="4" customWidth="1"/>
    <col min="1026" max="1026" width="12.375" style="4" customWidth="1"/>
    <col min="1027" max="1028" width="11.25" style="4" customWidth="1"/>
    <col min="1029" max="1029" width="11.875" style="4" customWidth="1"/>
    <col min="1030" max="1030" width="10.875" style="4" customWidth="1"/>
    <col min="1031" max="1031" width="11.25" style="4" customWidth="1"/>
    <col min="1032" max="1032" width="11" style="4" customWidth="1"/>
    <col min="1033" max="1033" width="10.625" style="4" customWidth="1"/>
    <col min="1034" max="1034" width="11.875" style="4" customWidth="1"/>
    <col min="1035" max="1035" width="17.375" style="4" customWidth="1"/>
    <col min="1036" max="1036" width="16.875" style="4" customWidth="1"/>
    <col min="1037" max="1037" width="10.25" style="4" customWidth="1"/>
    <col min="1038" max="1038" width="8" style="4" customWidth="1"/>
    <col min="1039" max="1280" width="9.125" style="4"/>
    <col min="1281" max="1281" width="13.875" style="4" customWidth="1"/>
    <col min="1282" max="1282" width="12.375" style="4" customWidth="1"/>
    <col min="1283" max="1284" width="11.25" style="4" customWidth="1"/>
    <col min="1285" max="1285" width="11.875" style="4" customWidth="1"/>
    <col min="1286" max="1286" width="10.875" style="4" customWidth="1"/>
    <col min="1287" max="1287" width="11.25" style="4" customWidth="1"/>
    <col min="1288" max="1288" width="11" style="4" customWidth="1"/>
    <col min="1289" max="1289" width="10.625" style="4" customWidth="1"/>
    <col min="1290" max="1290" width="11.875" style="4" customWidth="1"/>
    <col min="1291" max="1291" width="17.375" style="4" customWidth="1"/>
    <col min="1292" max="1292" width="16.875" style="4" customWidth="1"/>
    <col min="1293" max="1293" width="10.25" style="4" customWidth="1"/>
    <col min="1294" max="1294" width="8" style="4" customWidth="1"/>
    <col min="1295" max="1536" width="9.125" style="4"/>
    <col min="1537" max="1537" width="13.875" style="4" customWidth="1"/>
    <col min="1538" max="1538" width="12.375" style="4" customWidth="1"/>
    <col min="1539" max="1540" width="11.25" style="4" customWidth="1"/>
    <col min="1541" max="1541" width="11.875" style="4" customWidth="1"/>
    <col min="1542" max="1542" width="10.875" style="4" customWidth="1"/>
    <col min="1543" max="1543" width="11.25" style="4" customWidth="1"/>
    <col min="1544" max="1544" width="11" style="4" customWidth="1"/>
    <col min="1545" max="1545" width="10.625" style="4" customWidth="1"/>
    <col min="1546" max="1546" width="11.875" style="4" customWidth="1"/>
    <col min="1547" max="1547" width="17.375" style="4" customWidth="1"/>
    <col min="1548" max="1548" width="16.875" style="4" customWidth="1"/>
    <col min="1549" max="1549" width="10.25" style="4" customWidth="1"/>
    <col min="1550" max="1550" width="8" style="4" customWidth="1"/>
    <col min="1551" max="1792" width="9.125" style="4"/>
    <col min="1793" max="1793" width="13.875" style="4" customWidth="1"/>
    <col min="1794" max="1794" width="12.375" style="4" customWidth="1"/>
    <col min="1795" max="1796" width="11.25" style="4" customWidth="1"/>
    <col min="1797" max="1797" width="11.875" style="4" customWidth="1"/>
    <col min="1798" max="1798" width="10.875" style="4" customWidth="1"/>
    <col min="1799" max="1799" width="11.25" style="4" customWidth="1"/>
    <col min="1800" max="1800" width="11" style="4" customWidth="1"/>
    <col min="1801" max="1801" width="10.625" style="4" customWidth="1"/>
    <col min="1802" max="1802" width="11.875" style="4" customWidth="1"/>
    <col min="1803" max="1803" width="17.375" style="4" customWidth="1"/>
    <col min="1804" max="1804" width="16.875" style="4" customWidth="1"/>
    <col min="1805" max="1805" width="10.25" style="4" customWidth="1"/>
    <col min="1806" max="1806" width="8" style="4" customWidth="1"/>
    <col min="1807" max="2048" width="9.125" style="4"/>
    <col min="2049" max="2049" width="13.875" style="4" customWidth="1"/>
    <col min="2050" max="2050" width="12.375" style="4" customWidth="1"/>
    <col min="2051" max="2052" width="11.25" style="4" customWidth="1"/>
    <col min="2053" max="2053" width="11.875" style="4" customWidth="1"/>
    <col min="2054" max="2054" width="10.875" style="4" customWidth="1"/>
    <col min="2055" max="2055" width="11.25" style="4" customWidth="1"/>
    <col min="2056" max="2056" width="11" style="4" customWidth="1"/>
    <col min="2057" max="2057" width="10.625" style="4" customWidth="1"/>
    <col min="2058" max="2058" width="11.875" style="4" customWidth="1"/>
    <col min="2059" max="2059" width="17.375" style="4" customWidth="1"/>
    <col min="2060" max="2060" width="16.875" style="4" customWidth="1"/>
    <col min="2061" max="2061" width="10.25" style="4" customWidth="1"/>
    <col min="2062" max="2062" width="8" style="4" customWidth="1"/>
    <col min="2063" max="2304" width="9.125" style="4"/>
    <col min="2305" max="2305" width="13.875" style="4" customWidth="1"/>
    <col min="2306" max="2306" width="12.375" style="4" customWidth="1"/>
    <col min="2307" max="2308" width="11.25" style="4" customWidth="1"/>
    <col min="2309" max="2309" width="11.875" style="4" customWidth="1"/>
    <col min="2310" max="2310" width="10.875" style="4" customWidth="1"/>
    <col min="2311" max="2311" width="11.25" style="4" customWidth="1"/>
    <col min="2312" max="2312" width="11" style="4" customWidth="1"/>
    <col min="2313" max="2313" width="10.625" style="4" customWidth="1"/>
    <col min="2314" max="2314" width="11.875" style="4" customWidth="1"/>
    <col min="2315" max="2315" width="17.375" style="4" customWidth="1"/>
    <col min="2316" max="2316" width="16.875" style="4" customWidth="1"/>
    <col min="2317" max="2317" width="10.25" style="4" customWidth="1"/>
    <col min="2318" max="2318" width="8" style="4" customWidth="1"/>
    <col min="2319" max="2560" width="9.125" style="4"/>
    <col min="2561" max="2561" width="13.875" style="4" customWidth="1"/>
    <col min="2562" max="2562" width="12.375" style="4" customWidth="1"/>
    <col min="2563" max="2564" width="11.25" style="4" customWidth="1"/>
    <col min="2565" max="2565" width="11.875" style="4" customWidth="1"/>
    <col min="2566" max="2566" width="10.875" style="4" customWidth="1"/>
    <col min="2567" max="2567" width="11.25" style="4" customWidth="1"/>
    <col min="2568" max="2568" width="11" style="4" customWidth="1"/>
    <col min="2569" max="2569" width="10.625" style="4" customWidth="1"/>
    <col min="2570" max="2570" width="11.875" style="4" customWidth="1"/>
    <col min="2571" max="2571" width="17.375" style="4" customWidth="1"/>
    <col min="2572" max="2572" width="16.875" style="4" customWidth="1"/>
    <col min="2573" max="2573" width="10.25" style="4" customWidth="1"/>
    <col min="2574" max="2574" width="8" style="4" customWidth="1"/>
    <col min="2575" max="2816" width="9.125" style="4"/>
    <col min="2817" max="2817" width="13.875" style="4" customWidth="1"/>
    <col min="2818" max="2818" width="12.375" style="4" customWidth="1"/>
    <col min="2819" max="2820" width="11.25" style="4" customWidth="1"/>
    <col min="2821" max="2821" width="11.875" style="4" customWidth="1"/>
    <col min="2822" max="2822" width="10.875" style="4" customWidth="1"/>
    <col min="2823" max="2823" width="11.25" style="4" customWidth="1"/>
    <col min="2824" max="2824" width="11" style="4" customWidth="1"/>
    <col min="2825" max="2825" width="10.625" style="4" customWidth="1"/>
    <col min="2826" max="2826" width="11.875" style="4" customWidth="1"/>
    <col min="2827" max="2827" width="17.375" style="4" customWidth="1"/>
    <col min="2828" max="2828" width="16.875" style="4" customWidth="1"/>
    <col min="2829" max="2829" width="10.25" style="4" customWidth="1"/>
    <col min="2830" max="2830" width="8" style="4" customWidth="1"/>
    <col min="2831" max="3072" width="9.125" style="4"/>
    <col min="3073" max="3073" width="13.875" style="4" customWidth="1"/>
    <col min="3074" max="3074" width="12.375" style="4" customWidth="1"/>
    <col min="3075" max="3076" width="11.25" style="4" customWidth="1"/>
    <col min="3077" max="3077" width="11.875" style="4" customWidth="1"/>
    <col min="3078" max="3078" width="10.875" style="4" customWidth="1"/>
    <col min="3079" max="3079" width="11.25" style="4" customWidth="1"/>
    <col min="3080" max="3080" width="11" style="4" customWidth="1"/>
    <col min="3081" max="3081" width="10.625" style="4" customWidth="1"/>
    <col min="3082" max="3082" width="11.875" style="4" customWidth="1"/>
    <col min="3083" max="3083" width="17.375" style="4" customWidth="1"/>
    <col min="3084" max="3084" width="16.875" style="4" customWidth="1"/>
    <col min="3085" max="3085" width="10.25" style="4" customWidth="1"/>
    <col min="3086" max="3086" width="8" style="4" customWidth="1"/>
    <col min="3087" max="3328" width="9.125" style="4"/>
    <col min="3329" max="3329" width="13.875" style="4" customWidth="1"/>
    <col min="3330" max="3330" width="12.375" style="4" customWidth="1"/>
    <col min="3331" max="3332" width="11.25" style="4" customWidth="1"/>
    <col min="3333" max="3333" width="11.875" style="4" customWidth="1"/>
    <col min="3334" max="3334" width="10.875" style="4" customWidth="1"/>
    <col min="3335" max="3335" width="11.25" style="4" customWidth="1"/>
    <col min="3336" max="3336" width="11" style="4" customWidth="1"/>
    <col min="3337" max="3337" width="10.625" style="4" customWidth="1"/>
    <col min="3338" max="3338" width="11.875" style="4" customWidth="1"/>
    <col min="3339" max="3339" width="17.375" style="4" customWidth="1"/>
    <col min="3340" max="3340" width="16.875" style="4" customWidth="1"/>
    <col min="3341" max="3341" width="10.25" style="4" customWidth="1"/>
    <col min="3342" max="3342" width="8" style="4" customWidth="1"/>
    <col min="3343" max="3584" width="9.125" style="4"/>
    <col min="3585" max="3585" width="13.875" style="4" customWidth="1"/>
    <col min="3586" max="3586" width="12.375" style="4" customWidth="1"/>
    <col min="3587" max="3588" width="11.25" style="4" customWidth="1"/>
    <col min="3589" max="3589" width="11.875" style="4" customWidth="1"/>
    <col min="3590" max="3590" width="10.875" style="4" customWidth="1"/>
    <col min="3591" max="3591" width="11.25" style="4" customWidth="1"/>
    <col min="3592" max="3592" width="11" style="4" customWidth="1"/>
    <col min="3593" max="3593" width="10.625" style="4" customWidth="1"/>
    <col min="3594" max="3594" width="11.875" style="4" customWidth="1"/>
    <col min="3595" max="3595" width="17.375" style="4" customWidth="1"/>
    <col min="3596" max="3596" width="16.875" style="4" customWidth="1"/>
    <col min="3597" max="3597" width="10.25" style="4" customWidth="1"/>
    <col min="3598" max="3598" width="8" style="4" customWidth="1"/>
    <col min="3599" max="3840" width="9.125" style="4"/>
    <col min="3841" max="3841" width="13.875" style="4" customWidth="1"/>
    <col min="3842" max="3842" width="12.375" style="4" customWidth="1"/>
    <col min="3843" max="3844" width="11.25" style="4" customWidth="1"/>
    <col min="3845" max="3845" width="11.875" style="4" customWidth="1"/>
    <col min="3846" max="3846" width="10.875" style="4" customWidth="1"/>
    <col min="3847" max="3847" width="11.25" style="4" customWidth="1"/>
    <col min="3848" max="3848" width="11" style="4" customWidth="1"/>
    <col min="3849" max="3849" width="10.625" style="4" customWidth="1"/>
    <col min="3850" max="3850" width="11.875" style="4" customWidth="1"/>
    <col min="3851" max="3851" width="17.375" style="4" customWidth="1"/>
    <col min="3852" max="3852" width="16.875" style="4" customWidth="1"/>
    <col min="3853" max="3853" width="10.25" style="4" customWidth="1"/>
    <col min="3854" max="3854" width="8" style="4" customWidth="1"/>
    <col min="3855" max="4096" width="9.125" style="4"/>
    <col min="4097" max="4097" width="13.875" style="4" customWidth="1"/>
    <col min="4098" max="4098" width="12.375" style="4" customWidth="1"/>
    <col min="4099" max="4100" width="11.25" style="4" customWidth="1"/>
    <col min="4101" max="4101" width="11.875" style="4" customWidth="1"/>
    <col min="4102" max="4102" width="10.875" style="4" customWidth="1"/>
    <col min="4103" max="4103" width="11.25" style="4" customWidth="1"/>
    <col min="4104" max="4104" width="11" style="4" customWidth="1"/>
    <col min="4105" max="4105" width="10.625" style="4" customWidth="1"/>
    <col min="4106" max="4106" width="11.875" style="4" customWidth="1"/>
    <col min="4107" max="4107" width="17.375" style="4" customWidth="1"/>
    <col min="4108" max="4108" width="16.875" style="4" customWidth="1"/>
    <col min="4109" max="4109" width="10.25" style="4" customWidth="1"/>
    <col min="4110" max="4110" width="8" style="4" customWidth="1"/>
    <col min="4111" max="4352" width="9.125" style="4"/>
    <col min="4353" max="4353" width="13.875" style="4" customWidth="1"/>
    <col min="4354" max="4354" width="12.375" style="4" customWidth="1"/>
    <col min="4355" max="4356" width="11.25" style="4" customWidth="1"/>
    <col min="4357" max="4357" width="11.875" style="4" customWidth="1"/>
    <col min="4358" max="4358" width="10.875" style="4" customWidth="1"/>
    <col min="4359" max="4359" width="11.25" style="4" customWidth="1"/>
    <col min="4360" max="4360" width="11" style="4" customWidth="1"/>
    <col min="4361" max="4361" width="10.625" style="4" customWidth="1"/>
    <col min="4362" max="4362" width="11.875" style="4" customWidth="1"/>
    <col min="4363" max="4363" width="17.375" style="4" customWidth="1"/>
    <col min="4364" max="4364" width="16.875" style="4" customWidth="1"/>
    <col min="4365" max="4365" width="10.25" style="4" customWidth="1"/>
    <col min="4366" max="4366" width="8" style="4" customWidth="1"/>
    <col min="4367" max="4608" width="9.125" style="4"/>
    <col min="4609" max="4609" width="13.875" style="4" customWidth="1"/>
    <col min="4610" max="4610" width="12.375" style="4" customWidth="1"/>
    <col min="4611" max="4612" width="11.25" style="4" customWidth="1"/>
    <col min="4613" max="4613" width="11.875" style="4" customWidth="1"/>
    <col min="4614" max="4614" width="10.875" style="4" customWidth="1"/>
    <col min="4615" max="4615" width="11.25" style="4" customWidth="1"/>
    <col min="4616" max="4616" width="11" style="4" customWidth="1"/>
    <col min="4617" max="4617" width="10.625" style="4" customWidth="1"/>
    <col min="4618" max="4618" width="11.875" style="4" customWidth="1"/>
    <col min="4619" max="4619" width="17.375" style="4" customWidth="1"/>
    <col min="4620" max="4620" width="16.875" style="4" customWidth="1"/>
    <col min="4621" max="4621" width="10.25" style="4" customWidth="1"/>
    <col min="4622" max="4622" width="8" style="4" customWidth="1"/>
    <col min="4623" max="4864" width="9.125" style="4"/>
    <col min="4865" max="4865" width="13.875" style="4" customWidth="1"/>
    <col min="4866" max="4866" width="12.375" style="4" customWidth="1"/>
    <col min="4867" max="4868" width="11.25" style="4" customWidth="1"/>
    <col min="4869" max="4869" width="11.875" style="4" customWidth="1"/>
    <col min="4870" max="4870" width="10.875" style="4" customWidth="1"/>
    <col min="4871" max="4871" width="11.25" style="4" customWidth="1"/>
    <col min="4872" max="4872" width="11" style="4" customWidth="1"/>
    <col min="4873" max="4873" width="10.625" style="4" customWidth="1"/>
    <col min="4874" max="4874" width="11.875" style="4" customWidth="1"/>
    <col min="4875" max="4875" width="17.375" style="4" customWidth="1"/>
    <col min="4876" max="4876" width="16.875" style="4" customWidth="1"/>
    <col min="4877" max="4877" width="10.25" style="4" customWidth="1"/>
    <col min="4878" max="4878" width="8" style="4" customWidth="1"/>
    <col min="4879" max="5120" width="9.125" style="4"/>
    <col min="5121" max="5121" width="13.875" style="4" customWidth="1"/>
    <col min="5122" max="5122" width="12.375" style="4" customWidth="1"/>
    <col min="5123" max="5124" width="11.25" style="4" customWidth="1"/>
    <col min="5125" max="5125" width="11.875" style="4" customWidth="1"/>
    <col min="5126" max="5126" width="10.875" style="4" customWidth="1"/>
    <col min="5127" max="5127" width="11.25" style="4" customWidth="1"/>
    <col min="5128" max="5128" width="11" style="4" customWidth="1"/>
    <col min="5129" max="5129" width="10.625" style="4" customWidth="1"/>
    <col min="5130" max="5130" width="11.875" style="4" customWidth="1"/>
    <col min="5131" max="5131" width="17.375" style="4" customWidth="1"/>
    <col min="5132" max="5132" width="16.875" style="4" customWidth="1"/>
    <col min="5133" max="5133" width="10.25" style="4" customWidth="1"/>
    <col min="5134" max="5134" width="8" style="4" customWidth="1"/>
    <col min="5135" max="5376" width="9.125" style="4"/>
    <col min="5377" max="5377" width="13.875" style="4" customWidth="1"/>
    <col min="5378" max="5378" width="12.375" style="4" customWidth="1"/>
    <col min="5379" max="5380" width="11.25" style="4" customWidth="1"/>
    <col min="5381" max="5381" width="11.875" style="4" customWidth="1"/>
    <col min="5382" max="5382" width="10.875" style="4" customWidth="1"/>
    <col min="5383" max="5383" width="11.25" style="4" customWidth="1"/>
    <col min="5384" max="5384" width="11" style="4" customWidth="1"/>
    <col min="5385" max="5385" width="10.625" style="4" customWidth="1"/>
    <col min="5386" max="5386" width="11.875" style="4" customWidth="1"/>
    <col min="5387" max="5387" width="17.375" style="4" customWidth="1"/>
    <col min="5388" max="5388" width="16.875" style="4" customWidth="1"/>
    <col min="5389" max="5389" width="10.25" style="4" customWidth="1"/>
    <col min="5390" max="5390" width="8" style="4" customWidth="1"/>
    <col min="5391" max="5632" width="9.125" style="4"/>
    <col min="5633" max="5633" width="13.875" style="4" customWidth="1"/>
    <col min="5634" max="5634" width="12.375" style="4" customWidth="1"/>
    <col min="5635" max="5636" width="11.25" style="4" customWidth="1"/>
    <col min="5637" max="5637" width="11.875" style="4" customWidth="1"/>
    <col min="5638" max="5638" width="10.875" style="4" customWidth="1"/>
    <col min="5639" max="5639" width="11.25" style="4" customWidth="1"/>
    <col min="5640" max="5640" width="11" style="4" customWidth="1"/>
    <col min="5641" max="5641" width="10.625" style="4" customWidth="1"/>
    <col min="5642" max="5642" width="11.875" style="4" customWidth="1"/>
    <col min="5643" max="5643" width="17.375" style="4" customWidth="1"/>
    <col min="5644" max="5644" width="16.875" style="4" customWidth="1"/>
    <col min="5645" max="5645" width="10.25" style="4" customWidth="1"/>
    <col min="5646" max="5646" width="8" style="4" customWidth="1"/>
    <col min="5647" max="5888" width="9.125" style="4"/>
    <col min="5889" max="5889" width="13.875" style="4" customWidth="1"/>
    <col min="5890" max="5890" width="12.375" style="4" customWidth="1"/>
    <col min="5891" max="5892" width="11.25" style="4" customWidth="1"/>
    <col min="5893" max="5893" width="11.875" style="4" customWidth="1"/>
    <col min="5894" max="5894" width="10.875" style="4" customWidth="1"/>
    <col min="5895" max="5895" width="11.25" style="4" customWidth="1"/>
    <col min="5896" max="5896" width="11" style="4" customWidth="1"/>
    <col min="5897" max="5897" width="10.625" style="4" customWidth="1"/>
    <col min="5898" max="5898" width="11.875" style="4" customWidth="1"/>
    <col min="5899" max="5899" width="17.375" style="4" customWidth="1"/>
    <col min="5900" max="5900" width="16.875" style="4" customWidth="1"/>
    <col min="5901" max="5901" width="10.25" style="4" customWidth="1"/>
    <col min="5902" max="5902" width="8" style="4" customWidth="1"/>
    <col min="5903" max="6144" width="9.125" style="4"/>
    <col min="6145" max="6145" width="13.875" style="4" customWidth="1"/>
    <col min="6146" max="6146" width="12.375" style="4" customWidth="1"/>
    <col min="6147" max="6148" width="11.25" style="4" customWidth="1"/>
    <col min="6149" max="6149" width="11.875" style="4" customWidth="1"/>
    <col min="6150" max="6150" width="10.875" style="4" customWidth="1"/>
    <col min="6151" max="6151" width="11.25" style="4" customWidth="1"/>
    <col min="6152" max="6152" width="11" style="4" customWidth="1"/>
    <col min="6153" max="6153" width="10.625" style="4" customWidth="1"/>
    <col min="6154" max="6154" width="11.875" style="4" customWidth="1"/>
    <col min="6155" max="6155" width="17.375" style="4" customWidth="1"/>
    <col min="6156" max="6156" width="16.875" style="4" customWidth="1"/>
    <col min="6157" max="6157" width="10.25" style="4" customWidth="1"/>
    <col min="6158" max="6158" width="8" style="4" customWidth="1"/>
    <col min="6159" max="6400" width="9.125" style="4"/>
    <col min="6401" max="6401" width="13.875" style="4" customWidth="1"/>
    <col min="6402" max="6402" width="12.375" style="4" customWidth="1"/>
    <col min="6403" max="6404" width="11.25" style="4" customWidth="1"/>
    <col min="6405" max="6405" width="11.875" style="4" customWidth="1"/>
    <col min="6406" max="6406" width="10.875" style="4" customWidth="1"/>
    <col min="6407" max="6407" width="11.25" style="4" customWidth="1"/>
    <col min="6408" max="6408" width="11" style="4" customWidth="1"/>
    <col min="6409" max="6409" width="10.625" style="4" customWidth="1"/>
    <col min="6410" max="6410" width="11.875" style="4" customWidth="1"/>
    <col min="6411" max="6411" width="17.375" style="4" customWidth="1"/>
    <col min="6412" max="6412" width="16.875" style="4" customWidth="1"/>
    <col min="6413" max="6413" width="10.25" style="4" customWidth="1"/>
    <col min="6414" max="6414" width="8" style="4" customWidth="1"/>
    <col min="6415" max="6656" width="9.125" style="4"/>
    <col min="6657" max="6657" width="13.875" style="4" customWidth="1"/>
    <col min="6658" max="6658" width="12.375" style="4" customWidth="1"/>
    <col min="6659" max="6660" width="11.25" style="4" customWidth="1"/>
    <col min="6661" max="6661" width="11.875" style="4" customWidth="1"/>
    <col min="6662" max="6662" width="10.875" style="4" customWidth="1"/>
    <col min="6663" max="6663" width="11.25" style="4" customWidth="1"/>
    <col min="6664" max="6664" width="11" style="4" customWidth="1"/>
    <col min="6665" max="6665" width="10.625" style="4" customWidth="1"/>
    <col min="6666" max="6666" width="11.875" style="4" customWidth="1"/>
    <col min="6667" max="6667" width="17.375" style="4" customWidth="1"/>
    <col min="6668" max="6668" width="16.875" style="4" customWidth="1"/>
    <col min="6669" max="6669" width="10.25" style="4" customWidth="1"/>
    <col min="6670" max="6670" width="8" style="4" customWidth="1"/>
    <col min="6671" max="6912" width="9.125" style="4"/>
    <col min="6913" max="6913" width="13.875" style="4" customWidth="1"/>
    <col min="6914" max="6914" width="12.375" style="4" customWidth="1"/>
    <col min="6915" max="6916" width="11.25" style="4" customWidth="1"/>
    <col min="6917" max="6917" width="11.875" style="4" customWidth="1"/>
    <col min="6918" max="6918" width="10.875" style="4" customWidth="1"/>
    <col min="6919" max="6919" width="11.25" style="4" customWidth="1"/>
    <col min="6920" max="6920" width="11" style="4" customWidth="1"/>
    <col min="6921" max="6921" width="10.625" style="4" customWidth="1"/>
    <col min="6922" max="6922" width="11.875" style="4" customWidth="1"/>
    <col min="6923" max="6923" width="17.375" style="4" customWidth="1"/>
    <col min="6924" max="6924" width="16.875" style="4" customWidth="1"/>
    <col min="6925" max="6925" width="10.25" style="4" customWidth="1"/>
    <col min="6926" max="6926" width="8" style="4" customWidth="1"/>
    <col min="6927" max="7168" width="9.125" style="4"/>
    <col min="7169" max="7169" width="13.875" style="4" customWidth="1"/>
    <col min="7170" max="7170" width="12.375" style="4" customWidth="1"/>
    <col min="7171" max="7172" width="11.25" style="4" customWidth="1"/>
    <col min="7173" max="7173" width="11.875" style="4" customWidth="1"/>
    <col min="7174" max="7174" width="10.875" style="4" customWidth="1"/>
    <col min="7175" max="7175" width="11.25" style="4" customWidth="1"/>
    <col min="7176" max="7176" width="11" style="4" customWidth="1"/>
    <col min="7177" max="7177" width="10.625" style="4" customWidth="1"/>
    <col min="7178" max="7178" width="11.875" style="4" customWidth="1"/>
    <col min="7179" max="7179" width="17.375" style="4" customWidth="1"/>
    <col min="7180" max="7180" width="16.875" style="4" customWidth="1"/>
    <col min="7181" max="7181" width="10.25" style="4" customWidth="1"/>
    <col min="7182" max="7182" width="8" style="4" customWidth="1"/>
    <col min="7183" max="7424" width="9.125" style="4"/>
    <col min="7425" max="7425" width="13.875" style="4" customWidth="1"/>
    <col min="7426" max="7426" width="12.375" style="4" customWidth="1"/>
    <col min="7427" max="7428" width="11.25" style="4" customWidth="1"/>
    <col min="7429" max="7429" width="11.875" style="4" customWidth="1"/>
    <col min="7430" max="7430" width="10.875" style="4" customWidth="1"/>
    <col min="7431" max="7431" width="11.25" style="4" customWidth="1"/>
    <col min="7432" max="7432" width="11" style="4" customWidth="1"/>
    <col min="7433" max="7433" width="10.625" style="4" customWidth="1"/>
    <col min="7434" max="7434" width="11.875" style="4" customWidth="1"/>
    <col min="7435" max="7435" width="17.375" style="4" customWidth="1"/>
    <col min="7436" max="7436" width="16.875" style="4" customWidth="1"/>
    <col min="7437" max="7437" width="10.25" style="4" customWidth="1"/>
    <col min="7438" max="7438" width="8" style="4" customWidth="1"/>
    <col min="7439" max="7680" width="9.125" style="4"/>
    <col min="7681" max="7681" width="13.875" style="4" customWidth="1"/>
    <col min="7682" max="7682" width="12.375" style="4" customWidth="1"/>
    <col min="7683" max="7684" width="11.25" style="4" customWidth="1"/>
    <col min="7685" max="7685" width="11.875" style="4" customWidth="1"/>
    <col min="7686" max="7686" width="10.875" style="4" customWidth="1"/>
    <col min="7687" max="7687" width="11.25" style="4" customWidth="1"/>
    <col min="7688" max="7688" width="11" style="4" customWidth="1"/>
    <col min="7689" max="7689" width="10.625" style="4" customWidth="1"/>
    <col min="7690" max="7690" width="11.875" style="4" customWidth="1"/>
    <col min="7691" max="7691" width="17.375" style="4" customWidth="1"/>
    <col min="7692" max="7692" width="16.875" style="4" customWidth="1"/>
    <col min="7693" max="7693" width="10.25" style="4" customWidth="1"/>
    <col min="7694" max="7694" width="8" style="4" customWidth="1"/>
    <col min="7695" max="7936" width="9.125" style="4"/>
    <col min="7937" max="7937" width="13.875" style="4" customWidth="1"/>
    <col min="7938" max="7938" width="12.375" style="4" customWidth="1"/>
    <col min="7939" max="7940" width="11.25" style="4" customWidth="1"/>
    <col min="7941" max="7941" width="11.875" style="4" customWidth="1"/>
    <col min="7942" max="7942" width="10.875" style="4" customWidth="1"/>
    <col min="7943" max="7943" width="11.25" style="4" customWidth="1"/>
    <col min="7944" max="7944" width="11" style="4" customWidth="1"/>
    <col min="7945" max="7945" width="10.625" style="4" customWidth="1"/>
    <col min="7946" max="7946" width="11.875" style="4" customWidth="1"/>
    <col min="7947" max="7947" width="17.375" style="4" customWidth="1"/>
    <col min="7948" max="7948" width="16.875" style="4" customWidth="1"/>
    <col min="7949" max="7949" width="10.25" style="4" customWidth="1"/>
    <col min="7950" max="7950" width="8" style="4" customWidth="1"/>
    <col min="7951" max="8192" width="9.125" style="4"/>
    <col min="8193" max="8193" width="13.875" style="4" customWidth="1"/>
    <col min="8194" max="8194" width="12.375" style="4" customWidth="1"/>
    <col min="8195" max="8196" width="11.25" style="4" customWidth="1"/>
    <col min="8197" max="8197" width="11.875" style="4" customWidth="1"/>
    <col min="8198" max="8198" width="10.875" style="4" customWidth="1"/>
    <col min="8199" max="8199" width="11.25" style="4" customWidth="1"/>
    <col min="8200" max="8200" width="11" style="4" customWidth="1"/>
    <col min="8201" max="8201" width="10.625" style="4" customWidth="1"/>
    <col min="8202" max="8202" width="11.875" style="4" customWidth="1"/>
    <col min="8203" max="8203" width="17.375" style="4" customWidth="1"/>
    <col min="8204" max="8204" width="16.875" style="4" customWidth="1"/>
    <col min="8205" max="8205" width="10.25" style="4" customWidth="1"/>
    <col min="8206" max="8206" width="8" style="4" customWidth="1"/>
    <col min="8207" max="8448" width="9.125" style="4"/>
    <col min="8449" max="8449" width="13.875" style="4" customWidth="1"/>
    <col min="8450" max="8450" width="12.375" style="4" customWidth="1"/>
    <col min="8451" max="8452" width="11.25" style="4" customWidth="1"/>
    <col min="8453" max="8453" width="11.875" style="4" customWidth="1"/>
    <col min="8454" max="8454" width="10.875" style="4" customWidth="1"/>
    <col min="8455" max="8455" width="11.25" style="4" customWidth="1"/>
    <col min="8456" max="8456" width="11" style="4" customWidth="1"/>
    <col min="8457" max="8457" width="10.625" style="4" customWidth="1"/>
    <col min="8458" max="8458" width="11.875" style="4" customWidth="1"/>
    <col min="8459" max="8459" width="17.375" style="4" customWidth="1"/>
    <col min="8460" max="8460" width="16.875" style="4" customWidth="1"/>
    <col min="8461" max="8461" width="10.25" style="4" customWidth="1"/>
    <col min="8462" max="8462" width="8" style="4" customWidth="1"/>
    <col min="8463" max="8704" width="9.125" style="4"/>
    <col min="8705" max="8705" width="13.875" style="4" customWidth="1"/>
    <col min="8706" max="8706" width="12.375" style="4" customWidth="1"/>
    <col min="8707" max="8708" width="11.25" style="4" customWidth="1"/>
    <col min="8709" max="8709" width="11.875" style="4" customWidth="1"/>
    <col min="8710" max="8710" width="10.875" style="4" customWidth="1"/>
    <col min="8711" max="8711" width="11.25" style="4" customWidth="1"/>
    <col min="8712" max="8712" width="11" style="4" customWidth="1"/>
    <col min="8713" max="8713" width="10.625" style="4" customWidth="1"/>
    <col min="8714" max="8714" width="11.875" style="4" customWidth="1"/>
    <col min="8715" max="8715" width="17.375" style="4" customWidth="1"/>
    <col min="8716" max="8716" width="16.875" style="4" customWidth="1"/>
    <col min="8717" max="8717" width="10.25" style="4" customWidth="1"/>
    <col min="8718" max="8718" width="8" style="4" customWidth="1"/>
    <col min="8719" max="8960" width="9.125" style="4"/>
    <col min="8961" max="8961" width="13.875" style="4" customWidth="1"/>
    <col min="8962" max="8962" width="12.375" style="4" customWidth="1"/>
    <col min="8963" max="8964" width="11.25" style="4" customWidth="1"/>
    <col min="8965" max="8965" width="11.875" style="4" customWidth="1"/>
    <col min="8966" max="8966" width="10.875" style="4" customWidth="1"/>
    <col min="8967" max="8967" width="11.25" style="4" customWidth="1"/>
    <col min="8968" max="8968" width="11" style="4" customWidth="1"/>
    <col min="8969" max="8969" width="10.625" style="4" customWidth="1"/>
    <col min="8970" max="8970" width="11.875" style="4" customWidth="1"/>
    <col min="8971" max="8971" width="17.375" style="4" customWidth="1"/>
    <col min="8972" max="8972" width="16.875" style="4" customWidth="1"/>
    <col min="8973" max="8973" width="10.25" style="4" customWidth="1"/>
    <col min="8974" max="8974" width="8" style="4" customWidth="1"/>
    <col min="8975" max="9216" width="9.125" style="4"/>
    <col min="9217" max="9217" width="13.875" style="4" customWidth="1"/>
    <col min="9218" max="9218" width="12.375" style="4" customWidth="1"/>
    <col min="9219" max="9220" width="11.25" style="4" customWidth="1"/>
    <col min="9221" max="9221" width="11.875" style="4" customWidth="1"/>
    <col min="9222" max="9222" width="10.875" style="4" customWidth="1"/>
    <col min="9223" max="9223" width="11.25" style="4" customWidth="1"/>
    <col min="9224" max="9224" width="11" style="4" customWidth="1"/>
    <col min="9225" max="9225" width="10.625" style="4" customWidth="1"/>
    <col min="9226" max="9226" width="11.875" style="4" customWidth="1"/>
    <col min="9227" max="9227" width="17.375" style="4" customWidth="1"/>
    <col min="9228" max="9228" width="16.875" style="4" customWidth="1"/>
    <col min="9229" max="9229" width="10.25" style="4" customWidth="1"/>
    <col min="9230" max="9230" width="8" style="4" customWidth="1"/>
    <col min="9231" max="9472" width="9.125" style="4"/>
    <col min="9473" max="9473" width="13.875" style="4" customWidth="1"/>
    <col min="9474" max="9474" width="12.375" style="4" customWidth="1"/>
    <col min="9475" max="9476" width="11.25" style="4" customWidth="1"/>
    <col min="9477" max="9477" width="11.875" style="4" customWidth="1"/>
    <col min="9478" max="9478" width="10.875" style="4" customWidth="1"/>
    <col min="9479" max="9479" width="11.25" style="4" customWidth="1"/>
    <col min="9480" max="9480" width="11" style="4" customWidth="1"/>
    <col min="9481" max="9481" width="10.625" style="4" customWidth="1"/>
    <col min="9482" max="9482" width="11.875" style="4" customWidth="1"/>
    <col min="9483" max="9483" width="17.375" style="4" customWidth="1"/>
    <col min="9484" max="9484" width="16.875" style="4" customWidth="1"/>
    <col min="9485" max="9485" width="10.25" style="4" customWidth="1"/>
    <col min="9486" max="9486" width="8" style="4" customWidth="1"/>
    <col min="9487" max="9728" width="9.125" style="4"/>
    <col min="9729" max="9729" width="13.875" style="4" customWidth="1"/>
    <col min="9730" max="9730" width="12.375" style="4" customWidth="1"/>
    <col min="9731" max="9732" width="11.25" style="4" customWidth="1"/>
    <col min="9733" max="9733" width="11.875" style="4" customWidth="1"/>
    <col min="9734" max="9734" width="10.875" style="4" customWidth="1"/>
    <col min="9735" max="9735" width="11.25" style="4" customWidth="1"/>
    <col min="9736" max="9736" width="11" style="4" customWidth="1"/>
    <col min="9737" max="9737" width="10.625" style="4" customWidth="1"/>
    <col min="9738" max="9738" width="11.875" style="4" customWidth="1"/>
    <col min="9739" max="9739" width="17.375" style="4" customWidth="1"/>
    <col min="9740" max="9740" width="16.875" style="4" customWidth="1"/>
    <col min="9741" max="9741" width="10.25" style="4" customWidth="1"/>
    <col min="9742" max="9742" width="8" style="4" customWidth="1"/>
    <col min="9743" max="9984" width="9.125" style="4"/>
    <col min="9985" max="9985" width="13.875" style="4" customWidth="1"/>
    <col min="9986" max="9986" width="12.375" style="4" customWidth="1"/>
    <col min="9987" max="9988" width="11.25" style="4" customWidth="1"/>
    <col min="9989" max="9989" width="11.875" style="4" customWidth="1"/>
    <col min="9990" max="9990" width="10.875" style="4" customWidth="1"/>
    <col min="9991" max="9991" width="11.25" style="4" customWidth="1"/>
    <col min="9992" max="9992" width="11" style="4" customWidth="1"/>
    <col min="9993" max="9993" width="10.625" style="4" customWidth="1"/>
    <col min="9994" max="9994" width="11.875" style="4" customWidth="1"/>
    <col min="9995" max="9995" width="17.375" style="4" customWidth="1"/>
    <col min="9996" max="9996" width="16.875" style="4" customWidth="1"/>
    <col min="9997" max="9997" width="10.25" style="4" customWidth="1"/>
    <col min="9998" max="9998" width="8" style="4" customWidth="1"/>
    <col min="9999" max="10240" width="9.125" style="4"/>
    <col min="10241" max="10241" width="13.875" style="4" customWidth="1"/>
    <col min="10242" max="10242" width="12.375" style="4" customWidth="1"/>
    <col min="10243" max="10244" width="11.25" style="4" customWidth="1"/>
    <col min="10245" max="10245" width="11.875" style="4" customWidth="1"/>
    <col min="10246" max="10246" width="10.875" style="4" customWidth="1"/>
    <col min="10247" max="10247" width="11.25" style="4" customWidth="1"/>
    <col min="10248" max="10248" width="11" style="4" customWidth="1"/>
    <col min="10249" max="10249" width="10.625" style="4" customWidth="1"/>
    <col min="10250" max="10250" width="11.875" style="4" customWidth="1"/>
    <col min="10251" max="10251" width="17.375" style="4" customWidth="1"/>
    <col min="10252" max="10252" width="16.875" style="4" customWidth="1"/>
    <col min="10253" max="10253" width="10.25" style="4" customWidth="1"/>
    <col min="10254" max="10254" width="8" style="4" customWidth="1"/>
    <col min="10255" max="10496" width="9.125" style="4"/>
    <col min="10497" max="10497" width="13.875" style="4" customWidth="1"/>
    <col min="10498" max="10498" width="12.375" style="4" customWidth="1"/>
    <col min="10499" max="10500" width="11.25" style="4" customWidth="1"/>
    <col min="10501" max="10501" width="11.875" style="4" customWidth="1"/>
    <col min="10502" max="10502" width="10.875" style="4" customWidth="1"/>
    <col min="10503" max="10503" width="11.25" style="4" customWidth="1"/>
    <col min="10504" max="10504" width="11" style="4" customWidth="1"/>
    <col min="10505" max="10505" width="10.625" style="4" customWidth="1"/>
    <col min="10506" max="10506" width="11.875" style="4" customWidth="1"/>
    <col min="10507" max="10507" width="17.375" style="4" customWidth="1"/>
    <col min="10508" max="10508" width="16.875" style="4" customWidth="1"/>
    <col min="10509" max="10509" width="10.25" style="4" customWidth="1"/>
    <col min="10510" max="10510" width="8" style="4" customWidth="1"/>
    <col min="10511" max="10752" width="9.125" style="4"/>
    <col min="10753" max="10753" width="13.875" style="4" customWidth="1"/>
    <col min="10754" max="10754" width="12.375" style="4" customWidth="1"/>
    <col min="10755" max="10756" width="11.25" style="4" customWidth="1"/>
    <col min="10757" max="10757" width="11.875" style="4" customWidth="1"/>
    <col min="10758" max="10758" width="10.875" style="4" customWidth="1"/>
    <col min="10759" max="10759" width="11.25" style="4" customWidth="1"/>
    <col min="10760" max="10760" width="11" style="4" customWidth="1"/>
    <col min="10761" max="10761" width="10.625" style="4" customWidth="1"/>
    <col min="10762" max="10762" width="11.875" style="4" customWidth="1"/>
    <col min="10763" max="10763" width="17.375" style="4" customWidth="1"/>
    <col min="10764" max="10764" width="16.875" style="4" customWidth="1"/>
    <col min="10765" max="10765" width="10.25" style="4" customWidth="1"/>
    <col min="10766" max="10766" width="8" style="4" customWidth="1"/>
    <col min="10767" max="11008" width="9.125" style="4"/>
    <col min="11009" max="11009" width="13.875" style="4" customWidth="1"/>
    <col min="11010" max="11010" width="12.375" style="4" customWidth="1"/>
    <col min="11011" max="11012" width="11.25" style="4" customWidth="1"/>
    <col min="11013" max="11013" width="11.875" style="4" customWidth="1"/>
    <col min="11014" max="11014" width="10.875" style="4" customWidth="1"/>
    <col min="11015" max="11015" width="11.25" style="4" customWidth="1"/>
    <col min="11016" max="11016" width="11" style="4" customWidth="1"/>
    <col min="11017" max="11017" width="10.625" style="4" customWidth="1"/>
    <col min="11018" max="11018" width="11.875" style="4" customWidth="1"/>
    <col min="11019" max="11019" width="17.375" style="4" customWidth="1"/>
    <col min="11020" max="11020" width="16.875" style="4" customWidth="1"/>
    <col min="11021" max="11021" width="10.25" style="4" customWidth="1"/>
    <col min="11022" max="11022" width="8" style="4" customWidth="1"/>
    <col min="11023" max="11264" width="9.125" style="4"/>
    <col min="11265" max="11265" width="13.875" style="4" customWidth="1"/>
    <col min="11266" max="11266" width="12.375" style="4" customWidth="1"/>
    <col min="11267" max="11268" width="11.25" style="4" customWidth="1"/>
    <col min="11269" max="11269" width="11.875" style="4" customWidth="1"/>
    <col min="11270" max="11270" width="10.875" style="4" customWidth="1"/>
    <col min="11271" max="11271" width="11.25" style="4" customWidth="1"/>
    <col min="11272" max="11272" width="11" style="4" customWidth="1"/>
    <col min="11273" max="11273" width="10.625" style="4" customWidth="1"/>
    <col min="11274" max="11274" width="11.875" style="4" customWidth="1"/>
    <col min="11275" max="11275" width="17.375" style="4" customWidth="1"/>
    <col min="11276" max="11276" width="16.875" style="4" customWidth="1"/>
    <col min="11277" max="11277" width="10.25" style="4" customWidth="1"/>
    <col min="11278" max="11278" width="8" style="4" customWidth="1"/>
    <col min="11279" max="11520" width="9.125" style="4"/>
    <col min="11521" max="11521" width="13.875" style="4" customWidth="1"/>
    <col min="11522" max="11522" width="12.375" style="4" customWidth="1"/>
    <col min="11523" max="11524" width="11.25" style="4" customWidth="1"/>
    <col min="11525" max="11525" width="11.875" style="4" customWidth="1"/>
    <col min="11526" max="11526" width="10.875" style="4" customWidth="1"/>
    <col min="11527" max="11527" width="11.25" style="4" customWidth="1"/>
    <col min="11528" max="11528" width="11" style="4" customWidth="1"/>
    <col min="11529" max="11529" width="10.625" style="4" customWidth="1"/>
    <col min="11530" max="11530" width="11.875" style="4" customWidth="1"/>
    <col min="11531" max="11531" width="17.375" style="4" customWidth="1"/>
    <col min="11532" max="11532" width="16.875" style="4" customWidth="1"/>
    <col min="11533" max="11533" width="10.25" style="4" customWidth="1"/>
    <col min="11534" max="11534" width="8" style="4" customWidth="1"/>
    <col min="11535" max="11776" width="9.125" style="4"/>
    <col min="11777" max="11777" width="13.875" style="4" customWidth="1"/>
    <col min="11778" max="11778" width="12.375" style="4" customWidth="1"/>
    <col min="11779" max="11780" width="11.25" style="4" customWidth="1"/>
    <col min="11781" max="11781" width="11.875" style="4" customWidth="1"/>
    <col min="11782" max="11782" width="10.875" style="4" customWidth="1"/>
    <col min="11783" max="11783" width="11.25" style="4" customWidth="1"/>
    <col min="11784" max="11784" width="11" style="4" customWidth="1"/>
    <col min="11785" max="11785" width="10.625" style="4" customWidth="1"/>
    <col min="11786" max="11786" width="11.875" style="4" customWidth="1"/>
    <col min="11787" max="11787" width="17.375" style="4" customWidth="1"/>
    <col min="11788" max="11788" width="16.875" style="4" customWidth="1"/>
    <col min="11789" max="11789" width="10.25" style="4" customWidth="1"/>
    <col min="11790" max="11790" width="8" style="4" customWidth="1"/>
    <col min="11791" max="12032" width="9.125" style="4"/>
    <col min="12033" max="12033" width="13.875" style="4" customWidth="1"/>
    <col min="12034" max="12034" width="12.375" style="4" customWidth="1"/>
    <col min="12035" max="12036" width="11.25" style="4" customWidth="1"/>
    <col min="12037" max="12037" width="11.875" style="4" customWidth="1"/>
    <col min="12038" max="12038" width="10.875" style="4" customWidth="1"/>
    <col min="12039" max="12039" width="11.25" style="4" customWidth="1"/>
    <col min="12040" max="12040" width="11" style="4" customWidth="1"/>
    <col min="12041" max="12041" width="10.625" style="4" customWidth="1"/>
    <col min="12042" max="12042" width="11.875" style="4" customWidth="1"/>
    <col min="12043" max="12043" width="17.375" style="4" customWidth="1"/>
    <col min="12044" max="12044" width="16.875" style="4" customWidth="1"/>
    <col min="12045" max="12045" width="10.25" style="4" customWidth="1"/>
    <col min="12046" max="12046" width="8" style="4" customWidth="1"/>
    <col min="12047" max="12288" width="9.125" style="4"/>
    <col min="12289" max="12289" width="13.875" style="4" customWidth="1"/>
    <col min="12290" max="12290" width="12.375" style="4" customWidth="1"/>
    <col min="12291" max="12292" width="11.25" style="4" customWidth="1"/>
    <col min="12293" max="12293" width="11.875" style="4" customWidth="1"/>
    <col min="12294" max="12294" width="10.875" style="4" customWidth="1"/>
    <col min="12295" max="12295" width="11.25" style="4" customWidth="1"/>
    <col min="12296" max="12296" width="11" style="4" customWidth="1"/>
    <col min="12297" max="12297" width="10.625" style="4" customWidth="1"/>
    <col min="12298" max="12298" width="11.875" style="4" customWidth="1"/>
    <col min="12299" max="12299" width="17.375" style="4" customWidth="1"/>
    <col min="12300" max="12300" width="16.875" style="4" customWidth="1"/>
    <col min="12301" max="12301" width="10.25" style="4" customWidth="1"/>
    <col min="12302" max="12302" width="8" style="4" customWidth="1"/>
    <col min="12303" max="12544" width="9.125" style="4"/>
    <col min="12545" max="12545" width="13.875" style="4" customWidth="1"/>
    <col min="12546" max="12546" width="12.375" style="4" customWidth="1"/>
    <col min="12547" max="12548" width="11.25" style="4" customWidth="1"/>
    <col min="12549" max="12549" width="11.875" style="4" customWidth="1"/>
    <col min="12550" max="12550" width="10.875" style="4" customWidth="1"/>
    <col min="12551" max="12551" width="11.25" style="4" customWidth="1"/>
    <col min="12552" max="12552" width="11" style="4" customWidth="1"/>
    <col min="12553" max="12553" width="10.625" style="4" customWidth="1"/>
    <col min="12554" max="12554" width="11.875" style="4" customWidth="1"/>
    <col min="12555" max="12555" width="17.375" style="4" customWidth="1"/>
    <col min="12556" max="12556" width="16.875" style="4" customWidth="1"/>
    <col min="12557" max="12557" width="10.25" style="4" customWidth="1"/>
    <col min="12558" max="12558" width="8" style="4" customWidth="1"/>
    <col min="12559" max="12800" width="9.125" style="4"/>
    <col min="12801" max="12801" width="13.875" style="4" customWidth="1"/>
    <col min="12802" max="12802" width="12.375" style="4" customWidth="1"/>
    <col min="12803" max="12804" width="11.25" style="4" customWidth="1"/>
    <col min="12805" max="12805" width="11.875" style="4" customWidth="1"/>
    <col min="12806" max="12806" width="10.875" style="4" customWidth="1"/>
    <col min="12807" max="12807" width="11.25" style="4" customWidth="1"/>
    <col min="12808" max="12808" width="11" style="4" customWidth="1"/>
    <col min="12809" max="12809" width="10.625" style="4" customWidth="1"/>
    <col min="12810" max="12810" width="11.875" style="4" customWidth="1"/>
    <col min="12811" max="12811" width="17.375" style="4" customWidth="1"/>
    <col min="12812" max="12812" width="16.875" style="4" customWidth="1"/>
    <col min="12813" max="12813" width="10.25" style="4" customWidth="1"/>
    <col min="12814" max="12814" width="8" style="4" customWidth="1"/>
    <col min="12815" max="13056" width="9.125" style="4"/>
    <col min="13057" max="13057" width="13.875" style="4" customWidth="1"/>
    <col min="13058" max="13058" width="12.375" style="4" customWidth="1"/>
    <col min="13059" max="13060" width="11.25" style="4" customWidth="1"/>
    <col min="13061" max="13061" width="11.875" style="4" customWidth="1"/>
    <col min="13062" max="13062" width="10.875" style="4" customWidth="1"/>
    <col min="13063" max="13063" width="11.25" style="4" customWidth="1"/>
    <col min="13064" max="13064" width="11" style="4" customWidth="1"/>
    <col min="13065" max="13065" width="10.625" style="4" customWidth="1"/>
    <col min="13066" max="13066" width="11.875" style="4" customWidth="1"/>
    <col min="13067" max="13067" width="17.375" style="4" customWidth="1"/>
    <col min="13068" max="13068" width="16.875" style="4" customWidth="1"/>
    <col min="13069" max="13069" width="10.25" style="4" customWidth="1"/>
    <col min="13070" max="13070" width="8" style="4" customWidth="1"/>
    <col min="13071" max="13312" width="9.125" style="4"/>
    <col min="13313" max="13313" width="13.875" style="4" customWidth="1"/>
    <col min="13314" max="13314" width="12.375" style="4" customWidth="1"/>
    <col min="13315" max="13316" width="11.25" style="4" customWidth="1"/>
    <col min="13317" max="13317" width="11.875" style="4" customWidth="1"/>
    <col min="13318" max="13318" width="10.875" style="4" customWidth="1"/>
    <col min="13319" max="13319" width="11.25" style="4" customWidth="1"/>
    <col min="13320" max="13320" width="11" style="4" customWidth="1"/>
    <col min="13321" max="13321" width="10.625" style="4" customWidth="1"/>
    <col min="13322" max="13322" width="11.875" style="4" customWidth="1"/>
    <col min="13323" max="13323" width="17.375" style="4" customWidth="1"/>
    <col min="13324" max="13324" width="16.875" style="4" customWidth="1"/>
    <col min="13325" max="13325" width="10.25" style="4" customWidth="1"/>
    <col min="13326" max="13326" width="8" style="4" customWidth="1"/>
    <col min="13327" max="13568" width="9.125" style="4"/>
    <col min="13569" max="13569" width="13.875" style="4" customWidth="1"/>
    <col min="13570" max="13570" width="12.375" style="4" customWidth="1"/>
    <col min="13571" max="13572" width="11.25" style="4" customWidth="1"/>
    <col min="13573" max="13573" width="11.875" style="4" customWidth="1"/>
    <col min="13574" max="13574" width="10.875" style="4" customWidth="1"/>
    <col min="13575" max="13575" width="11.25" style="4" customWidth="1"/>
    <col min="13576" max="13576" width="11" style="4" customWidth="1"/>
    <col min="13577" max="13577" width="10.625" style="4" customWidth="1"/>
    <col min="13578" max="13578" width="11.875" style="4" customWidth="1"/>
    <col min="13579" max="13579" width="17.375" style="4" customWidth="1"/>
    <col min="13580" max="13580" width="16.875" style="4" customWidth="1"/>
    <col min="13581" max="13581" width="10.25" style="4" customWidth="1"/>
    <col min="13582" max="13582" width="8" style="4" customWidth="1"/>
    <col min="13583" max="13824" width="9.125" style="4"/>
    <col min="13825" max="13825" width="13.875" style="4" customWidth="1"/>
    <col min="13826" max="13826" width="12.375" style="4" customWidth="1"/>
    <col min="13827" max="13828" width="11.25" style="4" customWidth="1"/>
    <col min="13829" max="13829" width="11.875" style="4" customWidth="1"/>
    <col min="13830" max="13830" width="10.875" style="4" customWidth="1"/>
    <col min="13831" max="13831" width="11.25" style="4" customWidth="1"/>
    <col min="13832" max="13832" width="11" style="4" customWidth="1"/>
    <col min="13833" max="13833" width="10.625" style="4" customWidth="1"/>
    <col min="13834" max="13834" width="11.875" style="4" customWidth="1"/>
    <col min="13835" max="13835" width="17.375" style="4" customWidth="1"/>
    <col min="13836" max="13836" width="16.875" style="4" customWidth="1"/>
    <col min="13837" max="13837" width="10.25" style="4" customWidth="1"/>
    <col min="13838" max="13838" width="8" style="4" customWidth="1"/>
    <col min="13839" max="14080" width="9.125" style="4"/>
    <col min="14081" max="14081" width="13.875" style="4" customWidth="1"/>
    <col min="14082" max="14082" width="12.375" style="4" customWidth="1"/>
    <col min="14083" max="14084" width="11.25" style="4" customWidth="1"/>
    <col min="14085" max="14085" width="11.875" style="4" customWidth="1"/>
    <col min="14086" max="14086" width="10.875" style="4" customWidth="1"/>
    <col min="14087" max="14087" width="11.25" style="4" customWidth="1"/>
    <col min="14088" max="14088" width="11" style="4" customWidth="1"/>
    <col min="14089" max="14089" width="10.625" style="4" customWidth="1"/>
    <col min="14090" max="14090" width="11.875" style="4" customWidth="1"/>
    <col min="14091" max="14091" width="17.375" style="4" customWidth="1"/>
    <col min="14092" max="14092" width="16.875" style="4" customWidth="1"/>
    <col min="14093" max="14093" width="10.25" style="4" customWidth="1"/>
    <col min="14094" max="14094" width="8" style="4" customWidth="1"/>
    <col min="14095" max="14336" width="9.125" style="4"/>
    <col min="14337" max="14337" width="13.875" style="4" customWidth="1"/>
    <col min="14338" max="14338" width="12.375" style="4" customWidth="1"/>
    <col min="14339" max="14340" width="11.25" style="4" customWidth="1"/>
    <col min="14341" max="14341" width="11.875" style="4" customWidth="1"/>
    <col min="14342" max="14342" width="10.875" style="4" customWidth="1"/>
    <col min="14343" max="14343" width="11.25" style="4" customWidth="1"/>
    <col min="14344" max="14344" width="11" style="4" customWidth="1"/>
    <col min="14345" max="14345" width="10.625" style="4" customWidth="1"/>
    <col min="14346" max="14346" width="11.875" style="4" customWidth="1"/>
    <col min="14347" max="14347" width="17.375" style="4" customWidth="1"/>
    <col min="14348" max="14348" width="16.875" style="4" customWidth="1"/>
    <col min="14349" max="14349" width="10.25" style="4" customWidth="1"/>
    <col min="14350" max="14350" width="8" style="4" customWidth="1"/>
    <col min="14351" max="14592" width="9.125" style="4"/>
    <col min="14593" max="14593" width="13.875" style="4" customWidth="1"/>
    <col min="14594" max="14594" width="12.375" style="4" customWidth="1"/>
    <col min="14595" max="14596" width="11.25" style="4" customWidth="1"/>
    <col min="14597" max="14597" width="11.875" style="4" customWidth="1"/>
    <col min="14598" max="14598" width="10.875" style="4" customWidth="1"/>
    <col min="14599" max="14599" width="11.25" style="4" customWidth="1"/>
    <col min="14600" max="14600" width="11" style="4" customWidth="1"/>
    <col min="14601" max="14601" width="10.625" style="4" customWidth="1"/>
    <col min="14602" max="14602" width="11.875" style="4" customWidth="1"/>
    <col min="14603" max="14603" width="17.375" style="4" customWidth="1"/>
    <col min="14604" max="14604" width="16.875" style="4" customWidth="1"/>
    <col min="14605" max="14605" width="10.25" style="4" customWidth="1"/>
    <col min="14606" max="14606" width="8" style="4" customWidth="1"/>
    <col min="14607" max="14848" width="9.125" style="4"/>
    <col min="14849" max="14849" width="13.875" style="4" customWidth="1"/>
    <col min="14850" max="14850" width="12.375" style="4" customWidth="1"/>
    <col min="14851" max="14852" width="11.25" style="4" customWidth="1"/>
    <col min="14853" max="14853" width="11.875" style="4" customWidth="1"/>
    <col min="14854" max="14854" width="10.875" style="4" customWidth="1"/>
    <col min="14855" max="14855" width="11.25" style="4" customWidth="1"/>
    <col min="14856" max="14856" width="11" style="4" customWidth="1"/>
    <col min="14857" max="14857" width="10.625" style="4" customWidth="1"/>
    <col min="14858" max="14858" width="11.875" style="4" customWidth="1"/>
    <col min="14859" max="14859" width="17.375" style="4" customWidth="1"/>
    <col min="14860" max="14860" width="16.875" style="4" customWidth="1"/>
    <col min="14861" max="14861" width="10.25" style="4" customWidth="1"/>
    <col min="14862" max="14862" width="8" style="4" customWidth="1"/>
    <col min="14863" max="15104" width="9.125" style="4"/>
    <col min="15105" max="15105" width="13.875" style="4" customWidth="1"/>
    <col min="15106" max="15106" width="12.375" style="4" customWidth="1"/>
    <col min="15107" max="15108" width="11.25" style="4" customWidth="1"/>
    <col min="15109" max="15109" width="11.875" style="4" customWidth="1"/>
    <col min="15110" max="15110" width="10.875" style="4" customWidth="1"/>
    <col min="15111" max="15111" width="11.25" style="4" customWidth="1"/>
    <col min="15112" max="15112" width="11" style="4" customWidth="1"/>
    <col min="15113" max="15113" width="10.625" style="4" customWidth="1"/>
    <col min="15114" max="15114" width="11.875" style="4" customWidth="1"/>
    <col min="15115" max="15115" width="17.375" style="4" customWidth="1"/>
    <col min="15116" max="15116" width="16.875" style="4" customWidth="1"/>
    <col min="15117" max="15117" width="10.25" style="4" customWidth="1"/>
    <col min="15118" max="15118" width="8" style="4" customWidth="1"/>
    <col min="15119" max="15360" width="9.125" style="4"/>
    <col min="15361" max="15361" width="13.875" style="4" customWidth="1"/>
    <col min="15362" max="15362" width="12.375" style="4" customWidth="1"/>
    <col min="15363" max="15364" width="11.25" style="4" customWidth="1"/>
    <col min="15365" max="15365" width="11.875" style="4" customWidth="1"/>
    <col min="15366" max="15366" width="10.875" style="4" customWidth="1"/>
    <col min="15367" max="15367" width="11.25" style="4" customWidth="1"/>
    <col min="15368" max="15368" width="11" style="4" customWidth="1"/>
    <col min="15369" max="15369" width="10.625" style="4" customWidth="1"/>
    <col min="15370" max="15370" width="11.875" style="4" customWidth="1"/>
    <col min="15371" max="15371" width="17.375" style="4" customWidth="1"/>
    <col min="15372" max="15372" width="16.875" style="4" customWidth="1"/>
    <col min="15373" max="15373" width="10.25" style="4" customWidth="1"/>
    <col min="15374" max="15374" width="8" style="4" customWidth="1"/>
    <col min="15375" max="15616" width="9.125" style="4"/>
    <col min="15617" max="15617" width="13.875" style="4" customWidth="1"/>
    <col min="15618" max="15618" width="12.375" style="4" customWidth="1"/>
    <col min="15619" max="15620" width="11.25" style="4" customWidth="1"/>
    <col min="15621" max="15621" width="11.875" style="4" customWidth="1"/>
    <col min="15622" max="15622" width="10.875" style="4" customWidth="1"/>
    <col min="15623" max="15623" width="11.25" style="4" customWidth="1"/>
    <col min="15624" max="15624" width="11" style="4" customWidth="1"/>
    <col min="15625" max="15625" width="10.625" style="4" customWidth="1"/>
    <col min="15626" max="15626" width="11.875" style="4" customWidth="1"/>
    <col min="15627" max="15627" width="17.375" style="4" customWidth="1"/>
    <col min="15628" max="15628" width="16.875" style="4" customWidth="1"/>
    <col min="15629" max="15629" width="10.25" style="4" customWidth="1"/>
    <col min="15630" max="15630" width="8" style="4" customWidth="1"/>
    <col min="15631" max="15872" width="9.125" style="4"/>
    <col min="15873" max="15873" width="13.875" style="4" customWidth="1"/>
    <col min="15874" max="15874" width="12.375" style="4" customWidth="1"/>
    <col min="15875" max="15876" width="11.25" style="4" customWidth="1"/>
    <col min="15877" max="15877" width="11.875" style="4" customWidth="1"/>
    <col min="15878" max="15878" width="10.875" style="4" customWidth="1"/>
    <col min="15879" max="15879" width="11.25" style="4" customWidth="1"/>
    <col min="15880" max="15880" width="11" style="4" customWidth="1"/>
    <col min="15881" max="15881" width="10.625" style="4" customWidth="1"/>
    <col min="15882" max="15882" width="11.875" style="4" customWidth="1"/>
    <col min="15883" max="15883" width="17.375" style="4" customWidth="1"/>
    <col min="15884" max="15884" width="16.875" style="4" customWidth="1"/>
    <col min="15885" max="15885" width="10.25" style="4" customWidth="1"/>
    <col min="15886" max="15886" width="8" style="4" customWidth="1"/>
    <col min="15887" max="16128" width="9.125" style="4"/>
    <col min="16129" max="16129" width="13.875" style="4" customWidth="1"/>
    <col min="16130" max="16130" width="12.375" style="4" customWidth="1"/>
    <col min="16131" max="16132" width="11.25" style="4" customWidth="1"/>
    <col min="16133" max="16133" width="11.875" style="4" customWidth="1"/>
    <col min="16134" max="16134" width="10.875" style="4" customWidth="1"/>
    <col min="16135" max="16135" width="11.25" style="4" customWidth="1"/>
    <col min="16136" max="16136" width="11" style="4" customWidth="1"/>
    <col min="16137" max="16137" width="10.625" style="4" customWidth="1"/>
    <col min="16138" max="16138" width="11.875" style="4" customWidth="1"/>
    <col min="16139" max="16139" width="17.375" style="4" customWidth="1"/>
    <col min="16140" max="16140" width="16.875" style="4" customWidth="1"/>
    <col min="16141" max="16141" width="10.25" style="4" customWidth="1"/>
    <col min="16142" max="16142" width="8" style="4" customWidth="1"/>
    <col min="16143" max="16384" width="9.125" style="4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4">
      <c r="A2" s="5"/>
      <c r="B2" s="2"/>
      <c r="C2" s="2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2" customFormat="1" ht="21.75" customHeight="1" x14ac:dyDescent="0.35">
      <c r="A3" s="7"/>
      <c r="B3" s="8" t="s">
        <v>1</v>
      </c>
      <c r="C3" s="9"/>
      <c r="D3" s="10" t="s">
        <v>2</v>
      </c>
      <c r="E3" s="10"/>
      <c r="F3" s="10"/>
      <c r="G3" s="10"/>
      <c r="H3" s="10" t="s">
        <v>3</v>
      </c>
      <c r="I3" s="10"/>
      <c r="J3" s="10"/>
      <c r="K3" s="10"/>
      <c r="L3" s="10"/>
      <c r="M3" s="10"/>
      <c r="N3" s="11" t="s">
        <v>4</v>
      </c>
    </row>
    <row r="4" spans="1:14" s="12" customFormat="1" x14ac:dyDescent="0.35">
      <c r="A4" s="13" t="s">
        <v>5</v>
      </c>
      <c r="B4" s="14" t="s">
        <v>6</v>
      </c>
      <c r="C4" s="13"/>
      <c r="D4" s="9"/>
      <c r="E4" s="9" t="s">
        <v>7</v>
      </c>
      <c r="F4" s="9"/>
      <c r="G4" s="14" t="s">
        <v>8</v>
      </c>
      <c r="H4" s="13"/>
      <c r="I4" s="13"/>
      <c r="J4" s="13"/>
      <c r="K4" s="14" t="s">
        <v>9</v>
      </c>
      <c r="L4" s="14" t="s">
        <v>10</v>
      </c>
      <c r="M4" s="13"/>
      <c r="N4" s="15" t="s">
        <v>11</v>
      </c>
    </row>
    <row r="5" spans="1:14" s="12" customFormat="1" x14ac:dyDescent="0.35">
      <c r="A5" s="16"/>
      <c r="B5" s="17" t="s">
        <v>12</v>
      </c>
      <c r="C5" s="17" t="s">
        <v>13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13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8"/>
    </row>
    <row r="6" spans="1:14" s="19" customFormat="1" ht="24" customHeight="1" x14ac:dyDescent="0.35">
      <c r="A6" s="19" t="s">
        <v>22</v>
      </c>
      <c r="B6" s="20">
        <v>14966941.99</v>
      </c>
      <c r="C6" s="20">
        <v>9667128.9800000004</v>
      </c>
      <c r="D6" s="20">
        <v>9650810.1300000008</v>
      </c>
      <c r="E6" s="20">
        <v>9565939.2300000004</v>
      </c>
      <c r="F6" s="20">
        <v>84870.9</v>
      </c>
      <c r="G6" s="20">
        <v>16318.86</v>
      </c>
      <c r="H6" s="20">
        <v>5299813.01</v>
      </c>
      <c r="I6" s="20">
        <v>1025761.55</v>
      </c>
      <c r="J6" s="20">
        <v>1417436.32</v>
      </c>
      <c r="K6" s="20">
        <v>2242650.34</v>
      </c>
      <c r="L6" s="20">
        <v>215532.68</v>
      </c>
      <c r="M6" s="20">
        <v>398432.12</v>
      </c>
      <c r="N6" s="21">
        <v>0.87793283999403093</v>
      </c>
    </row>
    <row r="7" spans="1:14" s="19" customFormat="1" ht="24" customHeight="1" x14ac:dyDescent="0.35">
      <c r="A7" s="19" t="s">
        <v>23</v>
      </c>
      <c r="B7" s="20">
        <v>7092562.9900000002</v>
      </c>
      <c r="C7" s="20">
        <v>5200577.1900000004</v>
      </c>
      <c r="D7" s="20">
        <v>5187749.08</v>
      </c>
      <c r="E7" s="20">
        <v>5141823.6500000004</v>
      </c>
      <c r="F7" s="20">
        <v>45925.43</v>
      </c>
      <c r="G7" s="20">
        <v>12828.11</v>
      </c>
      <c r="H7" s="20">
        <v>1891985.79</v>
      </c>
      <c r="I7" s="20">
        <v>43965.47</v>
      </c>
      <c r="J7" s="20">
        <v>689098.42</v>
      </c>
      <c r="K7" s="20">
        <v>881934.33</v>
      </c>
      <c r="L7" s="20">
        <v>17452.84</v>
      </c>
      <c r="M7" s="20">
        <v>259534.73</v>
      </c>
      <c r="N7" s="21">
        <v>0.88308332560294134</v>
      </c>
    </row>
    <row r="8" spans="1:14" s="19" customFormat="1" ht="24" customHeight="1" x14ac:dyDescent="0.35">
      <c r="A8" s="19" t="s">
        <v>24</v>
      </c>
      <c r="B8" s="20">
        <v>7874379.0099999998</v>
      </c>
      <c r="C8" s="20">
        <v>4466551.79</v>
      </c>
      <c r="D8" s="20">
        <v>4463061.05</v>
      </c>
      <c r="E8" s="20">
        <v>4424115.58</v>
      </c>
      <c r="F8" s="20">
        <v>38945.47</v>
      </c>
      <c r="G8" s="20">
        <v>3490.74</v>
      </c>
      <c r="H8" s="20">
        <v>3407827.22</v>
      </c>
      <c r="I8" s="20">
        <v>981796.08</v>
      </c>
      <c r="J8" s="20">
        <v>728337.9</v>
      </c>
      <c r="K8" s="20">
        <v>1360716</v>
      </c>
      <c r="L8" s="20">
        <v>198079.85</v>
      </c>
      <c r="M8" s="20">
        <v>138897.39000000001</v>
      </c>
      <c r="N8" s="21">
        <v>0.87193593248361279</v>
      </c>
    </row>
    <row r="9" spans="1:14" s="19" customFormat="1" ht="23.25" customHeight="1" x14ac:dyDescent="0.35">
      <c r="A9" s="19" t="s">
        <v>25</v>
      </c>
      <c r="B9" s="20">
        <v>2053792</v>
      </c>
      <c r="C9" s="20">
        <v>1281657.1399999999</v>
      </c>
      <c r="D9" s="20">
        <v>1281657.1399999999</v>
      </c>
      <c r="E9" s="20">
        <v>1263438.18</v>
      </c>
      <c r="F9" s="20">
        <v>18218.96</v>
      </c>
      <c r="G9" s="20" t="s">
        <v>26</v>
      </c>
      <c r="H9" s="20">
        <v>772134.86</v>
      </c>
      <c r="I9" s="20">
        <v>137214.10999999999</v>
      </c>
      <c r="J9" s="20">
        <v>166982.98000000001</v>
      </c>
      <c r="K9" s="20">
        <v>346840.12</v>
      </c>
      <c r="L9" s="20">
        <v>48285.55</v>
      </c>
      <c r="M9" s="20">
        <v>72812.100000000006</v>
      </c>
      <c r="N9" s="21">
        <v>1.4215158977696642</v>
      </c>
    </row>
    <row r="10" spans="1:14" ht="20.25" customHeight="1" x14ac:dyDescent="0.35">
      <c r="A10" s="4" t="s">
        <v>23</v>
      </c>
      <c r="B10" s="22">
        <v>973425</v>
      </c>
      <c r="C10" s="22">
        <v>694967.85</v>
      </c>
      <c r="D10" s="22">
        <v>694967.85</v>
      </c>
      <c r="E10" s="22">
        <v>682697.98</v>
      </c>
      <c r="F10" s="22">
        <v>12269.86</v>
      </c>
      <c r="G10" s="22" t="s">
        <v>26</v>
      </c>
      <c r="H10" s="22">
        <v>278457.15999999997</v>
      </c>
      <c r="I10" s="22">
        <v>5730.75</v>
      </c>
      <c r="J10" s="22">
        <v>78743.7</v>
      </c>
      <c r="K10" s="22">
        <v>139359.5</v>
      </c>
      <c r="L10" s="22">
        <v>2573.36</v>
      </c>
      <c r="M10" s="22">
        <v>52049.85</v>
      </c>
      <c r="N10" s="23">
        <v>1.7655291536148039</v>
      </c>
    </row>
    <row r="11" spans="1:14" ht="20.25" customHeight="1" x14ac:dyDescent="0.35">
      <c r="A11" s="4" t="s">
        <v>24</v>
      </c>
      <c r="B11" s="22">
        <v>1080367</v>
      </c>
      <c r="C11" s="22">
        <v>586689.29</v>
      </c>
      <c r="D11" s="22">
        <v>586689.29</v>
      </c>
      <c r="E11" s="22">
        <v>580740.19999999995</v>
      </c>
      <c r="F11" s="22">
        <v>5949.09</v>
      </c>
      <c r="G11" s="22" t="s">
        <v>26</v>
      </c>
      <c r="H11" s="22">
        <v>493677.71</v>
      </c>
      <c r="I11" s="22">
        <v>131483.35999999999</v>
      </c>
      <c r="J11" s="22">
        <v>88239.28</v>
      </c>
      <c r="K11" s="22">
        <v>207480.62</v>
      </c>
      <c r="L11" s="22">
        <v>45712.2</v>
      </c>
      <c r="M11" s="22">
        <v>20762.25</v>
      </c>
      <c r="N11" s="23">
        <v>1.0140103290448679</v>
      </c>
    </row>
    <row r="12" spans="1:14" s="19" customFormat="1" ht="23.25" customHeight="1" x14ac:dyDescent="0.35">
      <c r="A12" s="19" t="s">
        <v>27</v>
      </c>
      <c r="B12" s="20">
        <v>968737</v>
      </c>
      <c r="C12" s="20">
        <v>644459.44999999995</v>
      </c>
      <c r="D12" s="20">
        <v>644075.98</v>
      </c>
      <c r="E12" s="20">
        <v>638790.96</v>
      </c>
      <c r="F12" s="20">
        <v>5285.02</v>
      </c>
      <c r="G12" s="20">
        <v>383.48</v>
      </c>
      <c r="H12" s="20">
        <v>324277.53999999998</v>
      </c>
      <c r="I12" s="20">
        <v>80508.97</v>
      </c>
      <c r="J12" s="20">
        <v>97975.27</v>
      </c>
      <c r="K12" s="20">
        <v>134545.25</v>
      </c>
      <c r="L12" s="20">
        <v>3904.09</v>
      </c>
      <c r="M12" s="20">
        <v>7343.96</v>
      </c>
      <c r="N12" s="21">
        <v>0.82007021543403547</v>
      </c>
    </row>
    <row r="13" spans="1:14" ht="19.5" customHeight="1" x14ac:dyDescent="0.35">
      <c r="A13" s="4" t="s">
        <v>23</v>
      </c>
      <c r="B13" s="22">
        <v>459061</v>
      </c>
      <c r="C13" s="22">
        <v>353340.63</v>
      </c>
      <c r="D13" s="22">
        <v>352957.15</v>
      </c>
      <c r="E13" s="22">
        <v>351268.61</v>
      </c>
      <c r="F13" s="22">
        <v>1688.55</v>
      </c>
      <c r="G13" s="22">
        <v>383.48</v>
      </c>
      <c r="H13" s="22">
        <v>105720.37</v>
      </c>
      <c r="I13" s="22">
        <v>8047.76</v>
      </c>
      <c r="J13" s="22">
        <v>45675.77</v>
      </c>
      <c r="K13" s="22">
        <v>46372.53</v>
      </c>
      <c r="L13" s="22">
        <v>944.14</v>
      </c>
      <c r="M13" s="22">
        <v>4680.17</v>
      </c>
      <c r="N13" s="23">
        <v>0.47788164072724948</v>
      </c>
    </row>
    <row r="14" spans="1:14" ht="19.5" customHeight="1" x14ac:dyDescent="0.35">
      <c r="A14" s="4" t="s">
        <v>24</v>
      </c>
      <c r="B14" s="22">
        <v>509676</v>
      </c>
      <c r="C14" s="22">
        <v>291118.83</v>
      </c>
      <c r="D14" s="22">
        <v>291118.83</v>
      </c>
      <c r="E14" s="22">
        <v>287522.34999999998</v>
      </c>
      <c r="F14" s="22">
        <v>3596.48</v>
      </c>
      <c r="G14" s="22" t="s">
        <v>26</v>
      </c>
      <c r="H14" s="22">
        <v>218557.17</v>
      </c>
      <c r="I14" s="22">
        <v>72461.210000000006</v>
      </c>
      <c r="J14" s="22">
        <v>52299.5</v>
      </c>
      <c r="K14" s="22">
        <v>88172.72</v>
      </c>
      <c r="L14" s="22">
        <v>2959.95</v>
      </c>
      <c r="M14" s="22">
        <v>2663.79</v>
      </c>
      <c r="N14" s="23">
        <v>1.2353993041260849</v>
      </c>
    </row>
    <row r="15" spans="1:14" s="19" customFormat="1" ht="23.25" customHeight="1" x14ac:dyDescent="0.35">
      <c r="A15" s="19" t="s">
        <v>28</v>
      </c>
      <c r="B15" s="20">
        <v>844282.01</v>
      </c>
      <c r="C15" s="20">
        <v>547403.05000000005</v>
      </c>
      <c r="D15" s="20">
        <v>546103.68000000005</v>
      </c>
      <c r="E15" s="20">
        <v>541049.04</v>
      </c>
      <c r="F15" s="20">
        <v>5054.63</v>
      </c>
      <c r="G15" s="20">
        <v>1299.3800000000001</v>
      </c>
      <c r="H15" s="20">
        <v>296878.95</v>
      </c>
      <c r="I15" s="20">
        <v>72420.740000000005</v>
      </c>
      <c r="J15" s="20">
        <v>67834.59</v>
      </c>
      <c r="K15" s="20">
        <v>107644.25</v>
      </c>
      <c r="L15" s="20">
        <v>10421.16</v>
      </c>
      <c r="M15" s="20">
        <v>38558.22</v>
      </c>
      <c r="N15" s="21">
        <v>0.92338360189991631</v>
      </c>
    </row>
    <row r="16" spans="1:14" ht="19.5" customHeight="1" x14ac:dyDescent="0.35">
      <c r="A16" s="4" t="s">
        <v>23</v>
      </c>
      <c r="B16" s="22">
        <v>400095</v>
      </c>
      <c r="C16" s="22">
        <v>291664.65000000002</v>
      </c>
      <c r="D16" s="22">
        <v>290365.27</v>
      </c>
      <c r="E16" s="22">
        <v>287799.59999999998</v>
      </c>
      <c r="F16" s="22">
        <v>2565.67</v>
      </c>
      <c r="G16" s="22">
        <v>1299.3800000000001</v>
      </c>
      <c r="H16" s="22">
        <v>108430.35</v>
      </c>
      <c r="I16" s="22">
        <v>1179.51</v>
      </c>
      <c r="J16" s="22">
        <v>31587.93</v>
      </c>
      <c r="K16" s="22">
        <v>41708.46</v>
      </c>
      <c r="L16" s="22">
        <v>2392.37</v>
      </c>
      <c r="M16" s="22">
        <v>31562.080000000002</v>
      </c>
      <c r="N16" s="23">
        <v>0.87966436796505842</v>
      </c>
    </row>
    <row r="17" spans="1:14" ht="19.5" customHeight="1" x14ac:dyDescent="0.35">
      <c r="A17" s="4" t="s">
        <v>24</v>
      </c>
      <c r="B17" s="22">
        <v>444187</v>
      </c>
      <c r="C17" s="22">
        <v>255738.4</v>
      </c>
      <c r="D17" s="22">
        <v>255738.4</v>
      </c>
      <c r="E17" s="22">
        <v>253249.44</v>
      </c>
      <c r="F17" s="22">
        <v>2488.96</v>
      </c>
      <c r="G17" s="22" t="s">
        <v>26</v>
      </c>
      <c r="H17" s="22">
        <v>188448.6</v>
      </c>
      <c r="I17" s="22">
        <v>71241.22</v>
      </c>
      <c r="J17" s="22">
        <v>36246.660000000003</v>
      </c>
      <c r="K17" s="22">
        <v>65935.789999999994</v>
      </c>
      <c r="L17" s="22">
        <v>8028.79</v>
      </c>
      <c r="M17" s="22">
        <v>6996.14</v>
      </c>
      <c r="N17" s="23">
        <v>0.97324453425844537</v>
      </c>
    </row>
    <row r="18" spans="1:14" s="19" customFormat="1" ht="23.25" customHeight="1" x14ac:dyDescent="0.35">
      <c r="A18" s="19" t="s">
        <v>29</v>
      </c>
      <c r="B18" s="20">
        <v>750683</v>
      </c>
      <c r="C18" s="20">
        <v>575985.92000000004</v>
      </c>
      <c r="D18" s="20">
        <v>575985.92000000004</v>
      </c>
      <c r="E18" s="20">
        <v>573688.15</v>
      </c>
      <c r="F18" s="20">
        <v>2297.7600000000002</v>
      </c>
      <c r="G18" s="20" t="s">
        <v>26</v>
      </c>
      <c r="H18" s="20">
        <v>174697.08</v>
      </c>
      <c r="I18" s="20">
        <v>40190.730000000003</v>
      </c>
      <c r="J18" s="20">
        <v>51895.47</v>
      </c>
      <c r="K18" s="20">
        <v>74978.92</v>
      </c>
      <c r="L18" s="20">
        <v>662.32</v>
      </c>
      <c r="M18" s="20">
        <v>6969.64</v>
      </c>
      <c r="N18" s="21">
        <v>0.39892641820133384</v>
      </c>
    </row>
    <row r="19" spans="1:14" ht="20.25" customHeight="1" x14ac:dyDescent="0.35">
      <c r="A19" s="4" t="s">
        <v>23</v>
      </c>
      <c r="B19" s="22">
        <v>355721</v>
      </c>
      <c r="C19" s="22">
        <v>297651.38</v>
      </c>
      <c r="D19" s="22">
        <v>297651.38</v>
      </c>
      <c r="E19" s="22">
        <v>295709.06</v>
      </c>
      <c r="F19" s="22">
        <v>1942.32</v>
      </c>
      <c r="G19" s="22" t="s">
        <v>26</v>
      </c>
      <c r="H19" s="22">
        <v>58069.62</v>
      </c>
      <c r="I19" s="22">
        <v>2685.24</v>
      </c>
      <c r="J19" s="22">
        <v>27717.3</v>
      </c>
      <c r="K19" s="22">
        <v>25293.56</v>
      </c>
      <c r="L19" s="22" t="s">
        <v>26</v>
      </c>
      <c r="M19" s="22">
        <v>2373.52</v>
      </c>
      <c r="N19" s="23">
        <v>0.65254862920507872</v>
      </c>
    </row>
    <row r="20" spans="1:14" ht="20.25" customHeight="1" x14ac:dyDescent="0.35">
      <c r="A20" s="4" t="s">
        <v>24</v>
      </c>
      <c r="B20" s="22">
        <v>394962</v>
      </c>
      <c r="C20" s="22">
        <v>278334.53999999998</v>
      </c>
      <c r="D20" s="22">
        <v>278334.53999999998</v>
      </c>
      <c r="E20" s="22">
        <v>277979.09000000003</v>
      </c>
      <c r="F20" s="22">
        <v>355.45</v>
      </c>
      <c r="G20" s="22" t="s">
        <v>26</v>
      </c>
      <c r="H20" s="22">
        <v>116627.46</v>
      </c>
      <c r="I20" s="22">
        <v>37505.480000000003</v>
      </c>
      <c r="J20" s="22">
        <v>24178.17</v>
      </c>
      <c r="K20" s="22">
        <v>49685.36</v>
      </c>
      <c r="L20" s="22">
        <v>662.32</v>
      </c>
      <c r="M20" s="22">
        <v>4596.12</v>
      </c>
      <c r="N20" s="23">
        <v>0.1277060331786346</v>
      </c>
    </row>
    <row r="21" spans="1:14" s="19" customFormat="1" ht="23.25" customHeight="1" x14ac:dyDescent="0.35">
      <c r="A21" s="19" t="s">
        <v>30</v>
      </c>
      <c r="B21" s="20">
        <v>1422088</v>
      </c>
      <c r="C21" s="20">
        <v>885147.61</v>
      </c>
      <c r="D21" s="20">
        <v>885147.61</v>
      </c>
      <c r="E21" s="20">
        <v>881334.28</v>
      </c>
      <c r="F21" s="20">
        <v>3813.33</v>
      </c>
      <c r="G21" s="20" t="s">
        <v>26</v>
      </c>
      <c r="H21" s="20">
        <v>536940.39</v>
      </c>
      <c r="I21" s="20">
        <v>80923.06</v>
      </c>
      <c r="J21" s="20">
        <v>143093.71</v>
      </c>
      <c r="K21" s="20">
        <v>245175.2</v>
      </c>
      <c r="L21" s="20">
        <v>40220.69</v>
      </c>
      <c r="M21" s="20">
        <v>27527.73</v>
      </c>
      <c r="N21" s="21">
        <v>0.43081289006700252</v>
      </c>
    </row>
    <row r="22" spans="1:14" ht="20.25" customHeight="1" x14ac:dyDescent="0.35">
      <c r="A22" s="4" t="s">
        <v>23</v>
      </c>
      <c r="B22" s="22">
        <v>673628</v>
      </c>
      <c r="C22" s="22">
        <v>487349.27</v>
      </c>
      <c r="D22" s="22">
        <v>487349.27</v>
      </c>
      <c r="E22" s="22">
        <v>483866.93</v>
      </c>
      <c r="F22" s="22">
        <v>3482.34</v>
      </c>
      <c r="G22" s="22" t="s">
        <v>26</v>
      </c>
      <c r="H22" s="22">
        <v>186278.73</v>
      </c>
      <c r="I22" s="22" t="s">
        <v>26</v>
      </c>
      <c r="J22" s="22">
        <v>72396.19</v>
      </c>
      <c r="K22" s="22">
        <v>96589.95</v>
      </c>
      <c r="L22" s="22">
        <v>560.78</v>
      </c>
      <c r="M22" s="22">
        <v>16731.810000000001</v>
      </c>
      <c r="N22" s="23">
        <v>0.71454708447598569</v>
      </c>
    </row>
    <row r="23" spans="1:14" ht="20.25" customHeight="1" x14ac:dyDescent="0.35">
      <c r="A23" s="4" t="s">
        <v>24</v>
      </c>
      <c r="B23" s="22">
        <v>748460</v>
      </c>
      <c r="C23" s="22">
        <v>397798.34</v>
      </c>
      <c r="D23" s="22">
        <v>397798.34</v>
      </c>
      <c r="E23" s="22">
        <v>397467.35</v>
      </c>
      <c r="F23" s="22">
        <v>330.99</v>
      </c>
      <c r="G23" s="22" t="s">
        <v>26</v>
      </c>
      <c r="H23" s="22">
        <v>350661.66</v>
      </c>
      <c r="I23" s="22">
        <v>80923.06</v>
      </c>
      <c r="J23" s="22">
        <v>70697.52</v>
      </c>
      <c r="K23" s="22">
        <v>148585.25</v>
      </c>
      <c r="L23" s="22">
        <v>39659.910000000003</v>
      </c>
      <c r="M23" s="22">
        <v>10795.93</v>
      </c>
      <c r="N23" s="23">
        <v>8.320547541751934E-2</v>
      </c>
    </row>
    <row r="24" spans="1:14" s="25" customFormat="1" ht="7.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1.5" customHeight="1" x14ac:dyDescent="0.4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3"/>
    </row>
    <row r="26" spans="1:14" ht="13.5" customHeight="1" x14ac:dyDescent="0.4">
      <c r="A26" s="5"/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23"/>
    </row>
    <row r="27" spans="1:14" s="12" customFormat="1" ht="20.25" customHeight="1" x14ac:dyDescent="0.35">
      <c r="A27" s="7"/>
      <c r="B27" s="8" t="s">
        <v>1</v>
      </c>
      <c r="C27" s="9"/>
      <c r="D27" s="10" t="s">
        <v>2</v>
      </c>
      <c r="E27" s="10"/>
      <c r="F27" s="10"/>
      <c r="G27" s="10"/>
      <c r="H27" s="10" t="s">
        <v>3</v>
      </c>
      <c r="I27" s="10"/>
      <c r="J27" s="10"/>
      <c r="K27" s="10"/>
      <c r="L27" s="10"/>
      <c r="M27" s="10"/>
      <c r="N27" s="11" t="s">
        <v>4</v>
      </c>
    </row>
    <row r="28" spans="1:14" s="12" customFormat="1" ht="20.25" customHeight="1" x14ac:dyDescent="0.35">
      <c r="A28" s="13" t="s">
        <v>5</v>
      </c>
      <c r="B28" s="14" t="s">
        <v>6</v>
      </c>
      <c r="C28" s="13"/>
      <c r="D28" s="9"/>
      <c r="E28" s="9" t="s">
        <v>7</v>
      </c>
      <c r="F28" s="9"/>
      <c r="G28" s="14" t="s">
        <v>8</v>
      </c>
      <c r="H28" s="13"/>
      <c r="I28" s="13"/>
      <c r="J28" s="13"/>
      <c r="K28" s="14" t="s">
        <v>9</v>
      </c>
      <c r="L28" s="14" t="s">
        <v>10</v>
      </c>
      <c r="M28" s="13"/>
      <c r="N28" s="15" t="s">
        <v>11</v>
      </c>
    </row>
    <row r="29" spans="1:14" s="12" customFormat="1" ht="20.25" customHeight="1" x14ac:dyDescent="0.35">
      <c r="A29" s="16"/>
      <c r="B29" s="17" t="s">
        <v>12</v>
      </c>
      <c r="C29" s="17" t="s">
        <v>13</v>
      </c>
      <c r="D29" s="17" t="s">
        <v>13</v>
      </c>
      <c r="E29" s="17" t="s">
        <v>14</v>
      </c>
      <c r="F29" s="17" t="s">
        <v>15</v>
      </c>
      <c r="G29" s="17" t="s">
        <v>16</v>
      </c>
      <c r="H29" s="17" t="s">
        <v>13</v>
      </c>
      <c r="I29" s="17" t="s">
        <v>17</v>
      </c>
      <c r="J29" s="17" t="s">
        <v>18</v>
      </c>
      <c r="K29" s="17" t="s">
        <v>19</v>
      </c>
      <c r="L29" s="17" t="s">
        <v>20</v>
      </c>
      <c r="M29" s="17" t="s">
        <v>21</v>
      </c>
      <c r="N29" s="18"/>
    </row>
    <row r="30" spans="1:14" s="19" customFormat="1" ht="25.5" customHeight="1" x14ac:dyDescent="0.35">
      <c r="A30" s="19" t="s">
        <v>32</v>
      </c>
      <c r="B30" s="20">
        <v>362806</v>
      </c>
      <c r="C30" s="20">
        <v>276462.26</v>
      </c>
      <c r="D30" s="20">
        <v>276462.26</v>
      </c>
      <c r="E30" s="20">
        <v>274671.96999999997</v>
      </c>
      <c r="F30" s="20">
        <v>1790.29</v>
      </c>
      <c r="G30" s="20" t="s">
        <v>26</v>
      </c>
      <c r="H30" s="20">
        <v>86343.74</v>
      </c>
      <c r="I30" s="20">
        <v>4900.1099999999997</v>
      </c>
      <c r="J30" s="20">
        <v>29105.38</v>
      </c>
      <c r="K30" s="20">
        <v>44755.55</v>
      </c>
      <c r="L30" s="20">
        <v>419.98</v>
      </c>
      <c r="M30" s="20">
        <v>7162.72</v>
      </c>
      <c r="N30" s="21">
        <v>0.64757120917697775</v>
      </c>
    </row>
    <row r="31" spans="1:14" ht="20.25" customHeight="1" x14ac:dyDescent="0.35">
      <c r="A31" s="4" t="s">
        <v>23</v>
      </c>
      <c r="B31" s="22">
        <v>171916</v>
      </c>
      <c r="C31" s="22">
        <v>138273.24</v>
      </c>
      <c r="D31" s="22">
        <v>138273.24</v>
      </c>
      <c r="E31" s="22">
        <v>138273.24</v>
      </c>
      <c r="F31" s="22" t="s">
        <v>26</v>
      </c>
      <c r="G31" s="22" t="s">
        <v>26</v>
      </c>
      <c r="H31" s="22">
        <v>33642.76</v>
      </c>
      <c r="I31" s="22">
        <v>235.95</v>
      </c>
      <c r="J31" s="22">
        <v>13009.86</v>
      </c>
      <c r="K31" s="22">
        <v>17009.240000000002</v>
      </c>
      <c r="L31" s="22" t="s">
        <v>26</v>
      </c>
      <c r="M31" s="22">
        <v>3387.7</v>
      </c>
      <c r="N31" s="23" t="s">
        <v>26</v>
      </c>
    </row>
    <row r="32" spans="1:14" ht="20.25" customHeight="1" x14ac:dyDescent="0.35">
      <c r="A32" s="4" t="s">
        <v>24</v>
      </c>
      <c r="B32" s="22">
        <v>190890</v>
      </c>
      <c r="C32" s="22">
        <v>138189.01999999999</v>
      </c>
      <c r="D32" s="22">
        <v>138189.01999999999</v>
      </c>
      <c r="E32" s="22">
        <v>136398.73000000001</v>
      </c>
      <c r="F32" s="22">
        <v>1790.29</v>
      </c>
      <c r="G32" s="22" t="s">
        <v>26</v>
      </c>
      <c r="H32" s="22">
        <v>52700.98</v>
      </c>
      <c r="I32" s="22">
        <v>4664.16</v>
      </c>
      <c r="J32" s="22">
        <v>16095.52</v>
      </c>
      <c r="K32" s="22">
        <v>27746.31</v>
      </c>
      <c r="L32" s="22">
        <v>419.98</v>
      </c>
      <c r="M32" s="22">
        <v>3775.01</v>
      </c>
      <c r="N32" s="23">
        <v>1.2955370839159293</v>
      </c>
    </row>
    <row r="33" spans="1:14" s="19" customFormat="1" ht="24" customHeight="1" x14ac:dyDescent="0.35">
      <c r="A33" s="19" t="s">
        <v>33</v>
      </c>
      <c r="B33" s="20">
        <v>750326</v>
      </c>
      <c r="C33" s="20">
        <v>485928.54</v>
      </c>
      <c r="D33" s="20">
        <v>485806.23</v>
      </c>
      <c r="E33" s="20">
        <v>481717.96</v>
      </c>
      <c r="F33" s="20">
        <v>4088.27</v>
      </c>
      <c r="G33" s="20">
        <v>122.31</v>
      </c>
      <c r="H33" s="20">
        <v>264397.46000000002</v>
      </c>
      <c r="I33" s="20">
        <v>60325.87</v>
      </c>
      <c r="J33" s="20">
        <v>72003.23</v>
      </c>
      <c r="K33" s="20">
        <v>97848.56</v>
      </c>
      <c r="L33" s="20">
        <v>5481.83</v>
      </c>
      <c r="M33" s="20">
        <v>28737.96</v>
      </c>
      <c r="N33" s="21">
        <v>0.84133152582476434</v>
      </c>
    </row>
    <row r="34" spans="1:14" ht="21" customHeight="1" x14ac:dyDescent="0.35">
      <c r="A34" s="4" t="s">
        <v>23</v>
      </c>
      <c r="B34" s="22">
        <v>355548</v>
      </c>
      <c r="C34" s="22">
        <v>261365.98</v>
      </c>
      <c r="D34" s="22">
        <v>261243.67</v>
      </c>
      <c r="E34" s="22">
        <v>259769.44</v>
      </c>
      <c r="F34" s="22">
        <v>1474.24</v>
      </c>
      <c r="G34" s="22">
        <v>122.31</v>
      </c>
      <c r="H34" s="22">
        <v>94182.02</v>
      </c>
      <c r="I34" s="22">
        <v>1716.87</v>
      </c>
      <c r="J34" s="22">
        <v>32865.89</v>
      </c>
      <c r="K34" s="22">
        <v>38491.050000000003</v>
      </c>
      <c r="L34" s="22">
        <v>290.98</v>
      </c>
      <c r="M34" s="22">
        <v>20817.23</v>
      </c>
      <c r="N34" s="23">
        <v>0.56405198564862957</v>
      </c>
    </row>
    <row r="35" spans="1:14" ht="21" customHeight="1" x14ac:dyDescent="0.35">
      <c r="A35" s="4" t="s">
        <v>24</v>
      </c>
      <c r="B35" s="22">
        <v>394778</v>
      </c>
      <c r="C35" s="22">
        <v>224562.56</v>
      </c>
      <c r="D35" s="22">
        <v>224562.56</v>
      </c>
      <c r="E35" s="22">
        <v>221948.53</v>
      </c>
      <c r="F35" s="22">
        <v>2614.0300000000002</v>
      </c>
      <c r="G35" s="22" t="s">
        <v>26</v>
      </c>
      <c r="H35" s="22">
        <v>170215.44</v>
      </c>
      <c r="I35" s="22">
        <v>58609</v>
      </c>
      <c r="J35" s="22">
        <v>39137.339999999997</v>
      </c>
      <c r="K35" s="22">
        <v>59357.52</v>
      </c>
      <c r="L35" s="22">
        <v>5190.8500000000004</v>
      </c>
      <c r="M35" s="22">
        <v>7920.73</v>
      </c>
      <c r="N35" s="23">
        <v>1.1640542394956668</v>
      </c>
    </row>
    <row r="36" spans="1:14" s="19" customFormat="1" ht="24.75" customHeight="1" x14ac:dyDescent="0.35">
      <c r="A36" s="19" t="s">
        <v>34</v>
      </c>
      <c r="B36" s="20">
        <v>231070</v>
      </c>
      <c r="C36" s="20">
        <v>151664.10999999999</v>
      </c>
      <c r="D36" s="20">
        <v>150970.16</v>
      </c>
      <c r="E36" s="20">
        <v>150075.78</v>
      </c>
      <c r="F36" s="20">
        <v>894.38</v>
      </c>
      <c r="G36" s="20">
        <v>693.95</v>
      </c>
      <c r="H36" s="20">
        <v>79405.88</v>
      </c>
      <c r="I36" s="20">
        <v>15982.69</v>
      </c>
      <c r="J36" s="20">
        <v>18944.66</v>
      </c>
      <c r="K36" s="20">
        <v>31404.34</v>
      </c>
      <c r="L36" s="20">
        <v>4651.1099999999997</v>
      </c>
      <c r="M36" s="20">
        <v>8423.08</v>
      </c>
      <c r="N36" s="21">
        <v>0.58971103974434036</v>
      </c>
    </row>
    <row r="37" spans="1:14" ht="19.5" customHeight="1" x14ac:dyDescent="0.35">
      <c r="A37" s="4" t="s">
        <v>23</v>
      </c>
      <c r="B37" s="22">
        <v>109718</v>
      </c>
      <c r="C37" s="22">
        <v>81063.679999999993</v>
      </c>
      <c r="D37" s="22">
        <v>80422.31</v>
      </c>
      <c r="E37" s="22">
        <v>80163.539999999994</v>
      </c>
      <c r="F37" s="22">
        <v>258.77</v>
      </c>
      <c r="G37" s="22">
        <v>641.37</v>
      </c>
      <c r="H37" s="22">
        <v>28654.31</v>
      </c>
      <c r="I37" s="22">
        <v>558.17999999999995</v>
      </c>
      <c r="J37" s="22">
        <v>9355.8799999999992</v>
      </c>
      <c r="K37" s="22">
        <v>12240.81</v>
      </c>
      <c r="L37" s="22">
        <v>386.66</v>
      </c>
      <c r="M37" s="22">
        <v>6112.78</v>
      </c>
      <c r="N37" s="23">
        <v>0.31921817514329476</v>
      </c>
    </row>
    <row r="38" spans="1:14" ht="19.5" customHeight="1" x14ac:dyDescent="0.35">
      <c r="A38" s="4" t="s">
        <v>24</v>
      </c>
      <c r="B38" s="22">
        <v>121352</v>
      </c>
      <c r="C38" s="22">
        <v>70600.429999999993</v>
      </c>
      <c r="D38" s="22">
        <v>70547.850000000006</v>
      </c>
      <c r="E38" s="22">
        <v>69912.240000000005</v>
      </c>
      <c r="F38" s="22">
        <v>635.61</v>
      </c>
      <c r="G38" s="22">
        <v>52.58</v>
      </c>
      <c r="H38" s="22">
        <v>50751.57</v>
      </c>
      <c r="I38" s="22">
        <v>15424.51</v>
      </c>
      <c r="J38" s="22">
        <v>9588.7800000000007</v>
      </c>
      <c r="K38" s="22">
        <v>19163.53</v>
      </c>
      <c r="L38" s="22">
        <v>4264.45</v>
      </c>
      <c r="M38" s="22">
        <v>2310.3000000000002</v>
      </c>
      <c r="N38" s="23">
        <v>0.90029196706025738</v>
      </c>
    </row>
    <row r="39" spans="1:14" ht="19.5" customHeight="1" x14ac:dyDescent="0.35">
      <c r="A39" s="19" t="s">
        <v>35</v>
      </c>
      <c r="B39" s="20">
        <v>292491</v>
      </c>
      <c r="C39" s="20">
        <v>180705.75</v>
      </c>
      <c r="D39" s="20">
        <v>178527.7</v>
      </c>
      <c r="E39" s="20">
        <v>178363.87</v>
      </c>
      <c r="F39" s="20">
        <v>163.83000000000001</v>
      </c>
      <c r="G39" s="20">
        <v>2178.0500000000002</v>
      </c>
      <c r="H39" s="20">
        <v>111785.25</v>
      </c>
      <c r="I39" s="20">
        <v>13011.59</v>
      </c>
      <c r="J39" s="20">
        <v>31026.83</v>
      </c>
      <c r="K39" s="20">
        <v>58899.79</v>
      </c>
      <c r="L39" s="20">
        <v>1939.8</v>
      </c>
      <c r="M39" s="20">
        <v>6907.23</v>
      </c>
      <c r="N39" s="21">
        <v>9.0661199214745525E-2</v>
      </c>
    </row>
    <row r="40" spans="1:14" ht="19.5" customHeight="1" x14ac:dyDescent="0.35">
      <c r="A40" s="4" t="s">
        <v>23</v>
      </c>
      <c r="B40" s="22">
        <v>139937</v>
      </c>
      <c r="C40" s="22">
        <v>96021.85</v>
      </c>
      <c r="D40" s="22">
        <v>94093.04</v>
      </c>
      <c r="E40" s="22">
        <v>94093.04</v>
      </c>
      <c r="F40" s="22" t="s">
        <v>26</v>
      </c>
      <c r="G40" s="22">
        <v>1928.81</v>
      </c>
      <c r="H40" s="22">
        <v>43915.15</v>
      </c>
      <c r="I40" s="22">
        <v>1800.08</v>
      </c>
      <c r="J40" s="22">
        <v>14383.97</v>
      </c>
      <c r="K40" s="22">
        <v>23517.49</v>
      </c>
      <c r="L40" s="22">
        <v>374.8</v>
      </c>
      <c r="M40" s="22">
        <v>3838.81</v>
      </c>
      <c r="N40" s="23" t="s">
        <v>26</v>
      </c>
    </row>
    <row r="41" spans="1:14" ht="19.5" customHeight="1" x14ac:dyDescent="0.35">
      <c r="A41" s="4" t="s">
        <v>24</v>
      </c>
      <c r="B41" s="22">
        <v>152554</v>
      </c>
      <c r="C41" s="22">
        <v>84683.89</v>
      </c>
      <c r="D41" s="22">
        <v>84434.66</v>
      </c>
      <c r="E41" s="22">
        <v>84270.83</v>
      </c>
      <c r="F41" s="22">
        <v>163.83000000000001</v>
      </c>
      <c r="G41" s="22">
        <v>249.24</v>
      </c>
      <c r="H41" s="22">
        <v>67870.100000000006</v>
      </c>
      <c r="I41" s="22">
        <v>11211.51</v>
      </c>
      <c r="J41" s="22">
        <v>16642.86</v>
      </c>
      <c r="K41" s="22">
        <v>35382.31</v>
      </c>
      <c r="L41" s="22">
        <v>1565</v>
      </c>
      <c r="M41" s="22">
        <v>3068.42</v>
      </c>
      <c r="N41" s="23">
        <v>0.19346064523016127</v>
      </c>
    </row>
    <row r="42" spans="1:14" s="19" customFormat="1" ht="24" customHeight="1" x14ac:dyDescent="0.35">
      <c r="A42" s="19" t="s">
        <v>36</v>
      </c>
      <c r="B42" s="20">
        <v>384775</v>
      </c>
      <c r="C42" s="20">
        <v>217788.07</v>
      </c>
      <c r="D42" s="20">
        <v>217579.18</v>
      </c>
      <c r="E42" s="20">
        <v>211174.02</v>
      </c>
      <c r="F42" s="20">
        <v>6405.16</v>
      </c>
      <c r="G42" s="20">
        <v>208.9</v>
      </c>
      <c r="H42" s="20">
        <v>166986.93</v>
      </c>
      <c r="I42" s="20">
        <v>37410.199999999997</v>
      </c>
      <c r="J42" s="20">
        <v>30626.32</v>
      </c>
      <c r="K42" s="20">
        <v>67897.08</v>
      </c>
      <c r="L42" s="20">
        <v>16519.64</v>
      </c>
      <c r="M42" s="20">
        <v>14533.69</v>
      </c>
      <c r="N42" s="21">
        <v>2.941005905419888</v>
      </c>
    </row>
    <row r="43" spans="1:14" ht="19.5" customHeight="1" x14ac:dyDescent="0.35">
      <c r="A43" s="4" t="s">
        <v>23</v>
      </c>
      <c r="B43" s="22">
        <v>181934</v>
      </c>
      <c r="C43" s="22">
        <v>124168.93</v>
      </c>
      <c r="D43" s="22">
        <v>123960.04</v>
      </c>
      <c r="E43" s="22">
        <v>120465.75</v>
      </c>
      <c r="F43" s="22">
        <v>3494.29</v>
      </c>
      <c r="G43" s="22">
        <v>208.9</v>
      </c>
      <c r="H43" s="22">
        <v>57765.07</v>
      </c>
      <c r="I43" s="22">
        <v>2381.2199999999998</v>
      </c>
      <c r="J43" s="22">
        <v>15093.49</v>
      </c>
      <c r="K43" s="22">
        <v>29150.23</v>
      </c>
      <c r="L43" s="22">
        <v>1026.6600000000001</v>
      </c>
      <c r="M43" s="22">
        <v>10113.459999999999</v>
      </c>
      <c r="N43" s="23">
        <v>2.8141419918815442</v>
      </c>
    </row>
    <row r="44" spans="1:14" ht="19.5" customHeight="1" x14ac:dyDescent="0.35">
      <c r="A44" s="4" t="s">
        <v>24</v>
      </c>
      <c r="B44" s="22">
        <v>202841</v>
      </c>
      <c r="C44" s="22">
        <v>93619.14</v>
      </c>
      <c r="D44" s="22">
        <v>93619.14</v>
      </c>
      <c r="E44" s="22">
        <v>90708.27</v>
      </c>
      <c r="F44" s="22">
        <v>2910.87</v>
      </c>
      <c r="G44" s="22" t="s">
        <v>26</v>
      </c>
      <c r="H44" s="22">
        <v>109221.86</v>
      </c>
      <c r="I44" s="22">
        <v>35028.980000000003</v>
      </c>
      <c r="J44" s="22">
        <v>15532.83</v>
      </c>
      <c r="K44" s="22">
        <v>38746.839999999997</v>
      </c>
      <c r="L44" s="22">
        <v>15492.97</v>
      </c>
      <c r="M44" s="22">
        <v>4420.2299999999996</v>
      </c>
      <c r="N44" s="23">
        <v>3.1092680407019335</v>
      </c>
    </row>
    <row r="45" spans="1:14" s="19" customFormat="1" ht="24.75" customHeight="1" x14ac:dyDescent="0.35">
      <c r="A45" s="19" t="s">
        <v>37</v>
      </c>
      <c r="B45" s="20">
        <v>1405429</v>
      </c>
      <c r="C45" s="20">
        <v>948866.06</v>
      </c>
      <c r="D45" s="20">
        <v>948866.06</v>
      </c>
      <c r="E45" s="20">
        <v>943014.68</v>
      </c>
      <c r="F45" s="20">
        <v>5851.38</v>
      </c>
      <c r="G45" s="20" t="s">
        <v>26</v>
      </c>
      <c r="H45" s="20">
        <v>456562.94</v>
      </c>
      <c r="I45" s="20">
        <v>60638.1</v>
      </c>
      <c r="J45" s="20">
        <v>172153.75</v>
      </c>
      <c r="K45" s="20">
        <v>188244.86</v>
      </c>
      <c r="L45" s="20">
        <v>13966.57</v>
      </c>
      <c r="M45" s="20">
        <v>21559.65</v>
      </c>
      <c r="N45" s="21">
        <v>0.61667080810119812</v>
      </c>
    </row>
    <row r="46" spans="1:14" ht="19.5" customHeight="1" x14ac:dyDescent="0.35">
      <c r="A46" s="4" t="s">
        <v>23</v>
      </c>
      <c r="B46" s="22">
        <v>666033</v>
      </c>
      <c r="C46" s="22">
        <v>489979.6</v>
      </c>
      <c r="D46" s="22">
        <v>489979.6</v>
      </c>
      <c r="E46" s="22">
        <v>484657.46</v>
      </c>
      <c r="F46" s="22">
        <v>5322.14</v>
      </c>
      <c r="G46" s="22" t="s">
        <v>26</v>
      </c>
      <c r="H46" s="22">
        <v>176053.4</v>
      </c>
      <c r="I46" s="22">
        <v>1186.71</v>
      </c>
      <c r="J46" s="22">
        <v>91664.35</v>
      </c>
      <c r="K46" s="22">
        <v>70845.740000000005</v>
      </c>
      <c r="L46" s="22" t="s">
        <v>26</v>
      </c>
      <c r="M46" s="22">
        <v>12356.6</v>
      </c>
      <c r="N46" s="23">
        <v>1.0861962416394479</v>
      </c>
    </row>
    <row r="47" spans="1:14" ht="19.5" customHeight="1" x14ac:dyDescent="0.35">
      <c r="A47" s="4" t="s">
        <v>24</v>
      </c>
      <c r="B47" s="22">
        <v>739396</v>
      </c>
      <c r="C47" s="22">
        <v>458886.46</v>
      </c>
      <c r="D47" s="22">
        <v>458886.46</v>
      </c>
      <c r="E47" s="22">
        <v>458357.22</v>
      </c>
      <c r="F47" s="22">
        <v>529.24</v>
      </c>
      <c r="G47" s="22" t="s">
        <v>26</v>
      </c>
      <c r="H47" s="22">
        <v>280509.53999999998</v>
      </c>
      <c r="I47" s="22">
        <v>59451.39</v>
      </c>
      <c r="J47" s="22">
        <v>80489.399999999994</v>
      </c>
      <c r="K47" s="22">
        <v>117399.12</v>
      </c>
      <c r="L47" s="22">
        <v>13966.57</v>
      </c>
      <c r="M47" s="22">
        <v>9203.0499999999993</v>
      </c>
      <c r="N47" s="23">
        <v>0.11533136105170765</v>
      </c>
    </row>
    <row r="48" spans="1:14" s="25" customFormat="1" ht="7.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30" customHeight="1" x14ac:dyDescent="0.4">
      <c r="A49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2567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3"/>
    </row>
    <row r="50" spans="1:14" ht="13.5" customHeight="1" x14ac:dyDescent="0.4">
      <c r="A50" s="5"/>
      <c r="B50" s="2"/>
      <c r="C50" s="2"/>
      <c r="D50" s="6"/>
      <c r="E50" s="6"/>
      <c r="F50" s="6"/>
      <c r="G50" s="6"/>
      <c r="H50" s="6"/>
      <c r="I50" s="6"/>
      <c r="J50" s="6"/>
      <c r="K50" s="6"/>
      <c r="L50" s="6"/>
      <c r="M50" s="6"/>
      <c r="N50" s="23"/>
    </row>
    <row r="51" spans="1:14" s="12" customFormat="1" ht="21" customHeight="1" x14ac:dyDescent="0.35">
      <c r="A51" s="7"/>
      <c r="B51" s="8" t="s">
        <v>1</v>
      </c>
      <c r="C51" s="9"/>
      <c r="D51" s="10" t="s">
        <v>2</v>
      </c>
      <c r="E51" s="10"/>
      <c r="F51" s="10"/>
      <c r="G51" s="10"/>
      <c r="H51" s="10" t="s">
        <v>3</v>
      </c>
      <c r="I51" s="10"/>
      <c r="J51" s="10"/>
      <c r="K51" s="10"/>
      <c r="L51" s="10"/>
      <c r="M51" s="10"/>
      <c r="N51" s="11" t="s">
        <v>4</v>
      </c>
    </row>
    <row r="52" spans="1:14" s="12" customFormat="1" ht="21" customHeight="1" x14ac:dyDescent="0.35">
      <c r="A52" s="13" t="s">
        <v>5</v>
      </c>
      <c r="B52" s="14" t="s">
        <v>6</v>
      </c>
      <c r="C52" s="13"/>
      <c r="D52" s="9"/>
      <c r="E52" s="9" t="s">
        <v>7</v>
      </c>
      <c r="F52" s="9"/>
      <c r="G52" s="14" t="s">
        <v>8</v>
      </c>
      <c r="H52" s="13"/>
      <c r="I52" s="13"/>
      <c r="J52" s="13"/>
      <c r="K52" s="14" t="s">
        <v>9</v>
      </c>
      <c r="L52" s="14" t="s">
        <v>10</v>
      </c>
      <c r="M52" s="13"/>
      <c r="N52" s="15" t="s">
        <v>11</v>
      </c>
    </row>
    <row r="53" spans="1:14" s="12" customFormat="1" ht="21" customHeight="1" x14ac:dyDescent="0.35">
      <c r="A53" s="16"/>
      <c r="B53" s="17" t="s">
        <v>12</v>
      </c>
      <c r="C53" s="17" t="s">
        <v>13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13</v>
      </c>
      <c r="I53" s="17" t="s">
        <v>17</v>
      </c>
      <c r="J53" s="17" t="s">
        <v>18</v>
      </c>
      <c r="K53" s="17" t="s">
        <v>19</v>
      </c>
      <c r="L53" s="17" t="s">
        <v>20</v>
      </c>
      <c r="M53" s="17" t="s">
        <v>21</v>
      </c>
      <c r="N53" s="18"/>
    </row>
    <row r="54" spans="1:14" s="12" customFormat="1" ht="24" customHeight="1" x14ac:dyDescent="0.35">
      <c r="A54" s="19" t="s">
        <v>38</v>
      </c>
      <c r="B54" s="20">
        <v>1024487</v>
      </c>
      <c r="C54" s="20">
        <v>666750.38</v>
      </c>
      <c r="D54" s="20">
        <v>666750.38</v>
      </c>
      <c r="E54" s="20">
        <v>657736.06999999995</v>
      </c>
      <c r="F54" s="20">
        <v>9014.32</v>
      </c>
      <c r="G54" s="20" t="s">
        <v>26</v>
      </c>
      <c r="H54" s="20">
        <v>357736.62</v>
      </c>
      <c r="I54" s="20">
        <v>37391.550000000003</v>
      </c>
      <c r="J54" s="20">
        <v>104546.42</v>
      </c>
      <c r="K54" s="20">
        <v>171343.18</v>
      </c>
      <c r="L54" s="20">
        <v>13037.29</v>
      </c>
      <c r="M54" s="20">
        <v>31418.17</v>
      </c>
      <c r="N54" s="21">
        <v>1.351978232093396</v>
      </c>
    </row>
    <row r="55" spans="1:14" s="12" customFormat="1" ht="20.25" customHeight="1" x14ac:dyDescent="0.35">
      <c r="A55" s="4" t="s">
        <v>23</v>
      </c>
      <c r="B55" s="22">
        <v>485951</v>
      </c>
      <c r="C55" s="22">
        <v>355151.92</v>
      </c>
      <c r="D55" s="22">
        <v>355151.92</v>
      </c>
      <c r="E55" s="22">
        <v>350745.24</v>
      </c>
      <c r="F55" s="22">
        <v>4406.68</v>
      </c>
      <c r="G55" s="22" t="s">
        <v>26</v>
      </c>
      <c r="H55" s="22">
        <v>130799.07</v>
      </c>
      <c r="I55" s="22">
        <v>368.69</v>
      </c>
      <c r="J55" s="22">
        <v>49076.73</v>
      </c>
      <c r="K55" s="22">
        <v>63273.82</v>
      </c>
      <c r="L55" s="22">
        <v>650.22</v>
      </c>
      <c r="M55" s="22">
        <v>17429.61</v>
      </c>
      <c r="N55" s="23">
        <v>1.2407873227885127</v>
      </c>
    </row>
    <row r="56" spans="1:14" s="12" customFormat="1" ht="20.25" customHeight="1" x14ac:dyDescent="0.35">
      <c r="A56" s="4" t="s">
        <v>24</v>
      </c>
      <c r="B56" s="22">
        <v>538536</v>
      </c>
      <c r="C56" s="22">
        <v>311598.46000000002</v>
      </c>
      <c r="D56" s="22">
        <v>311598.46000000002</v>
      </c>
      <c r="E56" s="22">
        <v>306990.83</v>
      </c>
      <c r="F56" s="22">
        <v>4607.63</v>
      </c>
      <c r="G56" s="22" t="s">
        <v>26</v>
      </c>
      <c r="H56" s="22">
        <v>226937.55</v>
      </c>
      <c r="I56" s="22">
        <v>37022.86</v>
      </c>
      <c r="J56" s="22">
        <v>55469.7</v>
      </c>
      <c r="K56" s="22">
        <v>108069.36</v>
      </c>
      <c r="L56" s="22">
        <v>12387.07</v>
      </c>
      <c r="M56" s="22">
        <v>13988.56</v>
      </c>
      <c r="N56" s="23">
        <v>1.4787075648576695</v>
      </c>
    </row>
    <row r="57" spans="1:14" s="19" customFormat="1" ht="24" customHeight="1" x14ac:dyDescent="0.35">
      <c r="A57" s="19" t="s">
        <v>39</v>
      </c>
      <c r="B57" s="20">
        <v>439292</v>
      </c>
      <c r="C57" s="20">
        <v>272211.44</v>
      </c>
      <c r="D57" s="20">
        <v>272211.44</v>
      </c>
      <c r="E57" s="20">
        <v>272211.44</v>
      </c>
      <c r="F57" s="20" t="s">
        <v>26</v>
      </c>
      <c r="G57" s="20" t="s">
        <v>26</v>
      </c>
      <c r="H57" s="20">
        <v>167080.56</v>
      </c>
      <c r="I57" s="20">
        <v>20809.39</v>
      </c>
      <c r="J57" s="20">
        <v>43570.64</v>
      </c>
      <c r="K57" s="20">
        <v>90113.47</v>
      </c>
      <c r="L57" s="20">
        <v>4097.8999999999996</v>
      </c>
      <c r="M57" s="20">
        <v>8489.16</v>
      </c>
      <c r="N57" s="21" t="s">
        <v>26</v>
      </c>
    </row>
    <row r="58" spans="1:14" ht="19.5" customHeight="1" x14ac:dyDescent="0.35">
      <c r="A58" s="4" t="s">
        <v>23</v>
      </c>
      <c r="B58" s="22">
        <v>208149</v>
      </c>
      <c r="C58" s="22">
        <v>142701.19</v>
      </c>
      <c r="D58" s="22">
        <v>142701.19</v>
      </c>
      <c r="E58" s="22">
        <v>142701.19</v>
      </c>
      <c r="F58" s="22" t="s">
        <v>26</v>
      </c>
      <c r="G58" s="22" t="s">
        <v>26</v>
      </c>
      <c r="H58" s="22">
        <v>65447.81</v>
      </c>
      <c r="I58" s="22">
        <v>2225.81</v>
      </c>
      <c r="J58" s="22">
        <v>21076.84</v>
      </c>
      <c r="K58" s="22">
        <v>37287.15</v>
      </c>
      <c r="L58" s="22" t="s">
        <v>26</v>
      </c>
      <c r="M58" s="22">
        <v>4858.01</v>
      </c>
      <c r="N58" s="23" t="s">
        <v>26</v>
      </c>
    </row>
    <row r="59" spans="1:14" ht="19.5" customHeight="1" x14ac:dyDescent="0.35">
      <c r="A59" s="4" t="s">
        <v>24</v>
      </c>
      <c r="B59" s="22">
        <v>231143</v>
      </c>
      <c r="C59" s="22">
        <v>129510.25</v>
      </c>
      <c r="D59" s="22">
        <v>129510.25</v>
      </c>
      <c r="E59" s="22">
        <v>129510.25</v>
      </c>
      <c r="F59" s="22" t="s">
        <v>26</v>
      </c>
      <c r="G59" s="22" t="s">
        <v>26</v>
      </c>
      <c r="H59" s="22">
        <v>101632.75</v>
      </c>
      <c r="I59" s="22">
        <v>18583.57</v>
      </c>
      <c r="J59" s="22">
        <v>22493.8</v>
      </c>
      <c r="K59" s="22">
        <v>52826.32</v>
      </c>
      <c r="L59" s="22">
        <v>4097.8999999999996</v>
      </c>
      <c r="M59" s="22">
        <v>3631.15</v>
      </c>
      <c r="N59" s="23" t="s">
        <v>26</v>
      </c>
    </row>
    <row r="60" spans="1:14" s="19" customFormat="1" ht="24" customHeight="1" x14ac:dyDescent="0.35">
      <c r="A60" s="19" t="s">
        <v>40</v>
      </c>
      <c r="B60" s="20">
        <v>376098</v>
      </c>
      <c r="C60" s="20">
        <v>218463.22</v>
      </c>
      <c r="D60" s="20">
        <v>208828.92</v>
      </c>
      <c r="E60" s="20">
        <v>207753.97</v>
      </c>
      <c r="F60" s="20">
        <v>1074.95</v>
      </c>
      <c r="G60" s="20">
        <v>9634.2999999999993</v>
      </c>
      <c r="H60" s="20">
        <v>157634.78</v>
      </c>
      <c r="I60" s="20">
        <v>48459.4</v>
      </c>
      <c r="J60" s="20">
        <v>32340.9</v>
      </c>
      <c r="K60" s="20">
        <v>64052.15</v>
      </c>
      <c r="L60" s="20">
        <v>4360.09</v>
      </c>
      <c r="M60" s="20">
        <v>8422.25</v>
      </c>
      <c r="N60" s="21">
        <v>0.49205079005976382</v>
      </c>
    </row>
    <row r="61" spans="1:14" ht="19.5" customHeight="1" x14ac:dyDescent="0.35">
      <c r="A61" s="4" t="s">
        <v>23</v>
      </c>
      <c r="B61" s="22">
        <v>176839</v>
      </c>
      <c r="C61" s="22">
        <v>122887.18</v>
      </c>
      <c r="D61" s="22">
        <v>116244.32</v>
      </c>
      <c r="E61" s="22">
        <v>115978.14</v>
      </c>
      <c r="F61" s="22">
        <v>266.18</v>
      </c>
      <c r="G61" s="22">
        <v>6642.86</v>
      </c>
      <c r="H61" s="22">
        <v>53951.82</v>
      </c>
      <c r="I61" s="22">
        <v>989.05</v>
      </c>
      <c r="J61" s="22">
        <v>15981.53</v>
      </c>
      <c r="K61" s="22">
        <v>29390.89</v>
      </c>
      <c r="L61" s="22">
        <v>1902.06</v>
      </c>
      <c r="M61" s="22">
        <v>5688.29</v>
      </c>
      <c r="N61" s="23">
        <v>0.21660518208652849</v>
      </c>
    </row>
    <row r="62" spans="1:14" ht="19.5" customHeight="1" x14ac:dyDescent="0.35">
      <c r="A62" s="4" t="s">
        <v>24</v>
      </c>
      <c r="B62" s="22">
        <v>199259</v>
      </c>
      <c r="C62" s="22">
        <v>95576.04</v>
      </c>
      <c r="D62" s="22">
        <v>92584.6</v>
      </c>
      <c r="E62" s="22">
        <v>91775.84</v>
      </c>
      <c r="F62" s="22">
        <v>808.76</v>
      </c>
      <c r="G62" s="22">
        <v>2991.43</v>
      </c>
      <c r="H62" s="22">
        <v>103682.96</v>
      </c>
      <c r="I62" s="22">
        <v>47470.35</v>
      </c>
      <c r="J62" s="22">
        <v>16359.36</v>
      </c>
      <c r="K62" s="22">
        <v>34661.26</v>
      </c>
      <c r="L62" s="22">
        <v>2458.0300000000002</v>
      </c>
      <c r="M62" s="22">
        <v>2733.96</v>
      </c>
      <c r="N62" s="23">
        <v>0.84619534351914982</v>
      </c>
    </row>
    <row r="63" spans="1:14" s="19" customFormat="1" ht="24" customHeight="1" x14ac:dyDescent="0.35">
      <c r="A63" s="19" t="s">
        <v>41</v>
      </c>
      <c r="B63" s="20">
        <v>624541</v>
      </c>
      <c r="C63" s="20">
        <v>420802.93</v>
      </c>
      <c r="D63" s="20">
        <v>420763.32</v>
      </c>
      <c r="E63" s="20">
        <v>419350.74</v>
      </c>
      <c r="F63" s="20">
        <v>1412.58</v>
      </c>
      <c r="G63" s="20">
        <v>39.619999999999997</v>
      </c>
      <c r="H63" s="20">
        <v>203738.06</v>
      </c>
      <c r="I63" s="20">
        <v>34214.410000000003</v>
      </c>
      <c r="J63" s="20">
        <v>65353.2</v>
      </c>
      <c r="K63" s="20">
        <v>88599.01</v>
      </c>
      <c r="L63" s="20">
        <v>2141.86</v>
      </c>
      <c r="M63" s="20">
        <v>13429.59</v>
      </c>
      <c r="N63" s="21">
        <v>0.33568682613497963</v>
      </c>
    </row>
    <row r="64" spans="1:14" ht="20.25" customHeight="1" x14ac:dyDescent="0.35">
      <c r="A64" s="4" t="s">
        <v>23</v>
      </c>
      <c r="B64" s="22">
        <v>295942</v>
      </c>
      <c r="C64" s="22">
        <v>219708.2</v>
      </c>
      <c r="D64" s="22">
        <v>219708.2</v>
      </c>
      <c r="E64" s="22">
        <v>218434.2</v>
      </c>
      <c r="F64" s="22">
        <v>1274</v>
      </c>
      <c r="G64" s="22" t="s">
        <v>26</v>
      </c>
      <c r="H64" s="22">
        <v>76233.8</v>
      </c>
      <c r="I64" s="22">
        <v>2180.2399999999998</v>
      </c>
      <c r="J64" s="22">
        <v>33145.79</v>
      </c>
      <c r="K64" s="22">
        <v>30467.56</v>
      </c>
      <c r="L64" s="22">
        <v>713</v>
      </c>
      <c r="M64" s="22">
        <v>9727.2000000000007</v>
      </c>
      <c r="N64" s="23">
        <v>0.5798600143280952</v>
      </c>
    </row>
    <row r="65" spans="1:14" ht="20.25" customHeight="1" x14ac:dyDescent="0.35">
      <c r="A65" s="4" t="s">
        <v>24</v>
      </c>
      <c r="B65" s="22">
        <v>328599</v>
      </c>
      <c r="C65" s="22">
        <v>201094.73</v>
      </c>
      <c r="D65" s="22">
        <v>201055.12</v>
      </c>
      <c r="E65" s="22">
        <v>200916.54</v>
      </c>
      <c r="F65" s="22">
        <v>138.58000000000001</v>
      </c>
      <c r="G65" s="22">
        <v>39.619999999999997</v>
      </c>
      <c r="H65" s="22">
        <v>127504.27</v>
      </c>
      <c r="I65" s="22">
        <v>32034.17</v>
      </c>
      <c r="J65" s="22">
        <v>32207.4</v>
      </c>
      <c r="K65" s="22">
        <v>58131.45</v>
      </c>
      <c r="L65" s="22">
        <v>1428.86</v>
      </c>
      <c r="M65" s="22">
        <v>3702.39</v>
      </c>
      <c r="N65" s="23">
        <v>6.8912795477037117E-2</v>
      </c>
    </row>
    <row r="66" spans="1:14" s="19" customFormat="1" ht="24" customHeight="1" x14ac:dyDescent="0.35">
      <c r="A66" s="19" t="s">
        <v>42</v>
      </c>
      <c r="B66" s="20">
        <v>851201</v>
      </c>
      <c r="C66" s="20">
        <v>570994.99</v>
      </c>
      <c r="D66" s="20">
        <v>570799.92000000004</v>
      </c>
      <c r="E66" s="20">
        <v>560473.11</v>
      </c>
      <c r="F66" s="20">
        <v>10326.82</v>
      </c>
      <c r="G66" s="20">
        <v>195.07</v>
      </c>
      <c r="H66" s="20">
        <v>280206.01</v>
      </c>
      <c r="I66" s="20">
        <v>58630.76</v>
      </c>
      <c r="J66" s="20">
        <v>79365.289999999994</v>
      </c>
      <c r="K66" s="20">
        <v>106455.69</v>
      </c>
      <c r="L66" s="20">
        <v>18998.78</v>
      </c>
      <c r="M66" s="20">
        <v>16755.490000000002</v>
      </c>
      <c r="N66" s="21">
        <v>1.8085657809361866</v>
      </c>
    </row>
    <row r="67" spans="1:14" ht="20.25" customHeight="1" x14ac:dyDescent="0.35">
      <c r="A67" s="4" t="s">
        <v>23</v>
      </c>
      <c r="B67" s="22">
        <v>403361</v>
      </c>
      <c r="C67" s="22">
        <v>303316.75</v>
      </c>
      <c r="D67" s="22">
        <v>303121.68</v>
      </c>
      <c r="E67" s="22">
        <v>299565.76</v>
      </c>
      <c r="F67" s="22">
        <v>3555.93</v>
      </c>
      <c r="G67" s="22">
        <v>195.07</v>
      </c>
      <c r="H67" s="22">
        <v>100044.24</v>
      </c>
      <c r="I67" s="22">
        <v>2474.64</v>
      </c>
      <c r="J67" s="22">
        <v>38695.86</v>
      </c>
      <c r="K67" s="22">
        <v>45591.17</v>
      </c>
      <c r="L67" s="22">
        <v>2146.31</v>
      </c>
      <c r="M67" s="22">
        <v>11136.25</v>
      </c>
      <c r="N67" s="23">
        <v>1.1723487080749744</v>
      </c>
    </row>
    <row r="68" spans="1:14" ht="20.25" customHeight="1" x14ac:dyDescent="0.35">
      <c r="A68" s="4" t="s">
        <v>24</v>
      </c>
      <c r="B68" s="22">
        <v>447840</v>
      </c>
      <c r="C68" s="22">
        <v>267678.24</v>
      </c>
      <c r="D68" s="22">
        <v>267678.24</v>
      </c>
      <c r="E68" s="22">
        <v>260907.35</v>
      </c>
      <c r="F68" s="22">
        <v>6770.89</v>
      </c>
      <c r="G68" s="22" t="s">
        <v>26</v>
      </c>
      <c r="H68" s="22">
        <v>180161.76</v>
      </c>
      <c r="I68" s="22">
        <v>56156.12</v>
      </c>
      <c r="J68" s="22">
        <v>40669.42</v>
      </c>
      <c r="K68" s="22">
        <v>60864.51</v>
      </c>
      <c r="L68" s="22">
        <v>16852.46</v>
      </c>
      <c r="M68" s="22">
        <v>5619.24</v>
      </c>
      <c r="N68" s="23">
        <v>2.5294883887461306</v>
      </c>
    </row>
    <row r="69" spans="1:14" s="19" customFormat="1" ht="24" customHeight="1" x14ac:dyDescent="0.35">
      <c r="A69" s="19" t="s">
        <v>43</v>
      </c>
      <c r="B69" s="20">
        <v>639053</v>
      </c>
      <c r="C69" s="20">
        <v>390964.68</v>
      </c>
      <c r="D69" s="20">
        <v>389758.62</v>
      </c>
      <c r="E69" s="20">
        <v>387046.03</v>
      </c>
      <c r="F69" s="20">
        <v>2712.59</v>
      </c>
      <c r="G69" s="20">
        <v>1206.06</v>
      </c>
      <c r="H69" s="20">
        <v>248088.33</v>
      </c>
      <c r="I69" s="20">
        <v>98190.89</v>
      </c>
      <c r="J69" s="20">
        <v>60090.59</v>
      </c>
      <c r="K69" s="20">
        <v>74441.490000000005</v>
      </c>
      <c r="L69" s="20">
        <v>2651.15</v>
      </c>
      <c r="M69" s="20">
        <v>12714.22</v>
      </c>
      <c r="N69" s="21">
        <v>0.69381970770351942</v>
      </c>
    </row>
    <row r="70" spans="1:14" ht="20.25" customHeight="1" x14ac:dyDescent="0.35">
      <c r="A70" s="4" t="s">
        <v>23</v>
      </c>
      <c r="B70" s="22">
        <v>302821</v>
      </c>
      <c r="C70" s="22">
        <v>221678.03</v>
      </c>
      <c r="D70" s="22">
        <v>220629.85</v>
      </c>
      <c r="E70" s="22">
        <v>219863.69</v>
      </c>
      <c r="F70" s="22">
        <v>766.16</v>
      </c>
      <c r="G70" s="22">
        <v>1048.18</v>
      </c>
      <c r="H70" s="22">
        <v>81142.97</v>
      </c>
      <c r="I70" s="22">
        <v>4883.34</v>
      </c>
      <c r="J70" s="22">
        <v>30038.86</v>
      </c>
      <c r="K70" s="22">
        <v>37537.64</v>
      </c>
      <c r="L70" s="22">
        <v>592.95000000000005</v>
      </c>
      <c r="M70" s="22">
        <v>8090.19</v>
      </c>
      <c r="N70" s="23">
        <v>0.34561837273635099</v>
      </c>
    </row>
    <row r="71" spans="1:14" ht="20.25" customHeight="1" x14ac:dyDescent="0.35">
      <c r="A71" s="4" t="s">
        <v>24</v>
      </c>
      <c r="B71" s="22">
        <v>336232</v>
      </c>
      <c r="C71" s="22">
        <v>169286.64</v>
      </c>
      <c r="D71" s="22">
        <v>169128.77</v>
      </c>
      <c r="E71" s="22">
        <v>167182.34</v>
      </c>
      <c r="F71" s="22">
        <v>1946.43</v>
      </c>
      <c r="G71" s="22">
        <v>157.88</v>
      </c>
      <c r="H71" s="22">
        <v>166945.35999999999</v>
      </c>
      <c r="I71" s="22">
        <v>93307.55</v>
      </c>
      <c r="J71" s="22">
        <v>30051.73</v>
      </c>
      <c r="K71" s="22">
        <v>36903.85</v>
      </c>
      <c r="L71" s="22">
        <v>2058.1999999999998</v>
      </c>
      <c r="M71" s="22">
        <v>4624.03</v>
      </c>
      <c r="N71" s="23">
        <v>1.149783585993555</v>
      </c>
    </row>
    <row r="72" spans="1:14" s="25" customFormat="1" ht="7.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4" ht="30" customHeight="1" x14ac:dyDescent="0.4">
      <c r="A73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3 (กรกฎาคม - กันยายน) 2567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3"/>
    </row>
    <row r="74" spans="1:14" ht="13.5" customHeight="1" x14ac:dyDescent="0.4">
      <c r="A74" s="5"/>
      <c r="B74" s="2"/>
      <c r="C74" s="2"/>
      <c r="D74" s="6"/>
      <c r="E74" s="6"/>
      <c r="F74" s="6"/>
      <c r="G74" s="6"/>
      <c r="H74" s="6"/>
      <c r="I74" s="6"/>
      <c r="J74" s="6"/>
      <c r="K74" s="6"/>
      <c r="L74" s="6"/>
      <c r="M74" s="6"/>
      <c r="N74" s="23"/>
    </row>
    <row r="75" spans="1:14" s="12" customFormat="1" ht="21.75" customHeight="1" x14ac:dyDescent="0.35">
      <c r="A75" s="7"/>
      <c r="B75" s="8" t="s">
        <v>1</v>
      </c>
      <c r="C75" s="9"/>
      <c r="D75" s="10" t="s">
        <v>2</v>
      </c>
      <c r="E75" s="10"/>
      <c r="F75" s="10"/>
      <c r="G75" s="10"/>
      <c r="H75" s="10" t="s">
        <v>3</v>
      </c>
      <c r="I75" s="10"/>
      <c r="J75" s="10"/>
      <c r="K75" s="10"/>
      <c r="L75" s="10"/>
      <c r="M75" s="10"/>
      <c r="N75" s="11" t="s">
        <v>4</v>
      </c>
    </row>
    <row r="76" spans="1:14" s="12" customFormat="1" ht="21.75" customHeight="1" x14ac:dyDescent="0.35">
      <c r="A76" s="13" t="s">
        <v>5</v>
      </c>
      <c r="B76" s="14" t="s">
        <v>6</v>
      </c>
      <c r="C76" s="13"/>
      <c r="D76" s="9"/>
      <c r="E76" s="9" t="s">
        <v>7</v>
      </c>
      <c r="F76" s="9"/>
      <c r="G76" s="14" t="s">
        <v>8</v>
      </c>
      <c r="H76" s="13"/>
      <c r="I76" s="13"/>
      <c r="J76" s="13"/>
      <c r="K76" s="14" t="s">
        <v>9</v>
      </c>
      <c r="L76" s="14" t="s">
        <v>10</v>
      </c>
      <c r="M76" s="13"/>
      <c r="N76" s="15" t="s">
        <v>11</v>
      </c>
    </row>
    <row r="77" spans="1:14" s="12" customFormat="1" ht="21.75" customHeight="1" x14ac:dyDescent="0.35">
      <c r="A77" s="16"/>
      <c r="B77" s="17" t="s">
        <v>12</v>
      </c>
      <c r="C77" s="17" t="s">
        <v>13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13</v>
      </c>
      <c r="I77" s="17" t="s">
        <v>17</v>
      </c>
      <c r="J77" s="17" t="s">
        <v>18</v>
      </c>
      <c r="K77" s="17" t="s">
        <v>19</v>
      </c>
      <c r="L77" s="17" t="s">
        <v>20</v>
      </c>
      <c r="M77" s="17" t="s">
        <v>21</v>
      </c>
      <c r="N77" s="18"/>
    </row>
    <row r="78" spans="1:14" s="12" customFormat="1" ht="28.5" customHeight="1" x14ac:dyDescent="0.35">
      <c r="A78" s="19" t="s">
        <v>44</v>
      </c>
      <c r="B78" s="20">
        <v>744109</v>
      </c>
      <c r="C78" s="20">
        <v>415840.11</v>
      </c>
      <c r="D78" s="20">
        <v>415840.11</v>
      </c>
      <c r="E78" s="20">
        <v>414119.69</v>
      </c>
      <c r="F78" s="20">
        <v>1720.42</v>
      </c>
      <c r="G78" s="20" t="s">
        <v>26</v>
      </c>
      <c r="H78" s="20">
        <v>328268.89</v>
      </c>
      <c r="I78" s="20">
        <v>57631.74</v>
      </c>
      <c r="J78" s="20">
        <v>82140.42</v>
      </c>
      <c r="K78" s="20">
        <v>121423.69</v>
      </c>
      <c r="L78" s="20">
        <v>13399</v>
      </c>
      <c r="M78" s="20">
        <v>53674.04</v>
      </c>
      <c r="N78" s="21">
        <v>0.41372151426181569</v>
      </c>
    </row>
    <row r="79" spans="1:14" s="12" customFormat="1" ht="21.75" customHeight="1" x14ac:dyDescent="0.35">
      <c r="A79" s="4" t="s">
        <v>23</v>
      </c>
      <c r="B79" s="22">
        <v>352605</v>
      </c>
      <c r="C79" s="22">
        <v>235355.25</v>
      </c>
      <c r="D79" s="22">
        <v>235355.25</v>
      </c>
      <c r="E79" s="22">
        <v>234210.78</v>
      </c>
      <c r="F79" s="22">
        <v>1144.47</v>
      </c>
      <c r="G79" s="22" t="s">
        <v>26</v>
      </c>
      <c r="H79" s="22">
        <v>117249.75</v>
      </c>
      <c r="I79" s="22">
        <v>988.3</v>
      </c>
      <c r="J79" s="22">
        <v>37242.46</v>
      </c>
      <c r="K79" s="22">
        <v>46325.68</v>
      </c>
      <c r="L79" s="22">
        <v>1504.08</v>
      </c>
      <c r="M79" s="22">
        <v>31189.22</v>
      </c>
      <c r="N79" s="23">
        <v>0.48627341008964109</v>
      </c>
    </row>
    <row r="80" spans="1:14" s="12" customFormat="1" ht="21.75" customHeight="1" x14ac:dyDescent="0.35">
      <c r="A80" s="4" t="s">
        <v>24</v>
      </c>
      <c r="B80" s="22">
        <v>391504</v>
      </c>
      <c r="C80" s="22">
        <v>180484.86</v>
      </c>
      <c r="D80" s="22">
        <v>180484.86</v>
      </c>
      <c r="E80" s="22">
        <v>179908.91</v>
      </c>
      <c r="F80" s="22">
        <v>575.95000000000005</v>
      </c>
      <c r="G80" s="22" t="s">
        <v>26</v>
      </c>
      <c r="H80" s="22">
        <v>211019.14</v>
      </c>
      <c r="I80" s="22">
        <v>56643.44</v>
      </c>
      <c r="J80" s="22">
        <v>44897.96</v>
      </c>
      <c r="K80" s="22">
        <v>75098</v>
      </c>
      <c r="L80" s="22">
        <v>11894.92</v>
      </c>
      <c r="M80" s="22">
        <v>22484.82</v>
      </c>
      <c r="N80" s="23">
        <v>0.31911263914325011</v>
      </c>
    </row>
    <row r="81" spans="1:14" s="19" customFormat="1" ht="27.75" customHeight="1" x14ac:dyDescent="0.35">
      <c r="A81" s="19" t="s">
        <v>45</v>
      </c>
      <c r="B81" s="20">
        <v>441392</v>
      </c>
      <c r="C81" s="20">
        <v>272091.78999999998</v>
      </c>
      <c r="D81" s="20">
        <v>272091.78999999998</v>
      </c>
      <c r="E81" s="20">
        <v>268290.64</v>
      </c>
      <c r="F81" s="20">
        <v>3801.14</v>
      </c>
      <c r="G81" s="20" t="s">
        <v>26</v>
      </c>
      <c r="H81" s="20">
        <v>169300.21</v>
      </c>
      <c r="I81" s="20">
        <v>47083.68</v>
      </c>
      <c r="J81" s="20">
        <v>41857.050000000003</v>
      </c>
      <c r="K81" s="20">
        <v>68635.77</v>
      </c>
      <c r="L81" s="20">
        <v>5520.95</v>
      </c>
      <c r="M81" s="20">
        <v>6202.78</v>
      </c>
      <c r="N81" s="21">
        <v>1.3970065028422947</v>
      </c>
    </row>
    <row r="82" spans="1:14" ht="21.75" customHeight="1" x14ac:dyDescent="0.35">
      <c r="A82" s="4" t="s">
        <v>23</v>
      </c>
      <c r="B82" s="22">
        <v>209151</v>
      </c>
      <c r="C82" s="22">
        <v>152499.01</v>
      </c>
      <c r="D82" s="22">
        <v>152499.01</v>
      </c>
      <c r="E82" s="22">
        <v>150791.38</v>
      </c>
      <c r="F82" s="22">
        <v>1707.63</v>
      </c>
      <c r="G82" s="22" t="s">
        <v>26</v>
      </c>
      <c r="H82" s="22">
        <v>56651.99</v>
      </c>
      <c r="I82" s="22">
        <v>3318.32</v>
      </c>
      <c r="J82" s="22">
        <v>19393.509999999998</v>
      </c>
      <c r="K82" s="22">
        <v>29693.71</v>
      </c>
      <c r="L82" s="22">
        <v>949.51</v>
      </c>
      <c r="M82" s="22">
        <v>3296.93</v>
      </c>
      <c r="N82" s="23">
        <v>1.1197646463409827</v>
      </c>
    </row>
    <row r="83" spans="1:14" ht="21.75" customHeight="1" x14ac:dyDescent="0.35">
      <c r="A83" s="4" t="s">
        <v>24</v>
      </c>
      <c r="B83" s="22">
        <v>232241</v>
      </c>
      <c r="C83" s="22">
        <v>119592.77</v>
      </c>
      <c r="D83" s="22">
        <v>119592.77</v>
      </c>
      <c r="E83" s="22">
        <v>117499.26</v>
      </c>
      <c r="F83" s="22">
        <v>2093.52</v>
      </c>
      <c r="G83" s="22" t="s">
        <v>26</v>
      </c>
      <c r="H83" s="22">
        <v>112648.23</v>
      </c>
      <c r="I83" s="22">
        <v>43765.35</v>
      </c>
      <c r="J83" s="22">
        <v>22463.54</v>
      </c>
      <c r="K83" s="22">
        <v>38942.050000000003</v>
      </c>
      <c r="L83" s="22">
        <v>4571.43</v>
      </c>
      <c r="M83" s="22">
        <v>2905.85</v>
      </c>
      <c r="N83" s="23">
        <v>1.7505406054228863</v>
      </c>
    </row>
    <row r="84" spans="1:14" s="19" customFormat="1" ht="27.75" customHeight="1" x14ac:dyDescent="0.35">
      <c r="A84" s="19" t="s">
        <v>46</v>
      </c>
      <c r="B84" s="20">
        <v>360290</v>
      </c>
      <c r="C84" s="20">
        <v>242941.48</v>
      </c>
      <c r="D84" s="20">
        <v>242583.73</v>
      </c>
      <c r="E84" s="20">
        <v>241638.64</v>
      </c>
      <c r="F84" s="20">
        <v>945.09</v>
      </c>
      <c r="G84" s="20">
        <v>357.75</v>
      </c>
      <c r="H84" s="20">
        <v>117348.52</v>
      </c>
      <c r="I84" s="20">
        <v>19823.560000000001</v>
      </c>
      <c r="J84" s="20">
        <v>26529.62</v>
      </c>
      <c r="K84" s="20">
        <v>59351.97</v>
      </c>
      <c r="L84" s="20">
        <v>4852.93</v>
      </c>
      <c r="M84" s="20">
        <v>6790.44</v>
      </c>
      <c r="N84" s="21">
        <v>0.38901961081327074</v>
      </c>
    </row>
    <row r="85" spans="1:14" ht="21.75" customHeight="1" x14ac:dyDescent="0.35">
      <c r="A85" s="4" t="s">
        <v>23</v>
      </c>
      <c r="B85" s="22">
        <v>170728</v>
      </c>
      <c r="C85" s="22">
        <v>131432.59</v>
      </c>
      <c r="D85" s="22">
        <v>131074.84</v>
      </c>
      <c r="E85" s="22">
        <v>130768.63</v>
      </c>
      <c r="F85" s="22">
        <v>306.20999999999998</v>
      </c>
      <c r="G85" s="22">
        <v>357.75</v>
      </c>
      <c r="H85" s="22">
        <v>39295.410000000003</v>
      </c>
      <c r="I85" s="22">
        <v>1014.78</v>
      </c>
      <c r="J85" s="22">
        <v>11952.49</v>
      </c>
      <c r="K85" s="22">
        <v>21788.16</v>
      </c>
      <c r="L85" s="22">
        <v>444.95</v>
      </c>
      <c r="M85" s="22">
        <v>4095.02</v>
      </c>
      <c r="N85" s="23">
        <v>0.23297874598682106</v>
      </c>
    </row>
    <row r="86" spans="1:14" ht="21.75" customHeight="1" x14ac:dyDescent="0.35">
      <c r="A86" s="4" t="s">
        <v>24</v>
      </c>
      <c r="B86" s="22">
        <v>189562</v>
      </c>
      <c r="C86" s="22">
        <v>111508.89</v>
      </c>
      <c r="D86" s="22">
        <v>111508.89</v>
      </c>
      <c r="E86" s="22">
        <v>110870.01</v>
      </c>
      <c r="F86" s="22">
        <v>638.88</v>
      </c>
      <c r="G86" s="22" t="s">
        <v>26</v>
      </c>
      <c r="H86" s="22">
        <v>78053.11</v>
      </c>
      <c r="I86" s="22">
        <v>18808.78</v>
      </c>
      <c r="J86" s="22">
        <v>14577.13</v>
      </c>
      <c r="K86" s="22">
        <v>37563.81</v>
      </c>
      <c r="L86" s="22">
        <v>4407.97</v>
      </c>
      <c r="M86" s="22">
        <v>2695.42</v>
      </c>
      <c r="N86" s="23">
        <v>0.57294086597041727</v>
      </c>
    </row>
    <row r="87" spans="1:14" s="25" customFormat="1" ht="7.5" customHeight="1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x14ac:dyDescent="0.35">
      <c r="A88" s="25" t="s">
        <v>47</v>
      </c>
    </row>
  </sheetData>
  <mergeCells count="8">
    <mergeCell ref="D75:G75"/>
    <mergeCell ref="H75:M75"/>
    <mergeCell ref="D3:G3"/>
    <mergeCell ref="H3:M3"/>
    <mergeCell ref="D27:G27"/>
    <mergeCell ref="H27:M27"/>
    <mergeCell ref="D51:G51"/>
    <mergeCell ref="H51:M5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8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2026-02-05T10:50:23Z</dcterms:created>
  <dcterms:modified xsi:type="dcterms:W3CDTF">2026-02-05T10:51:08Z</dcterms:modified>
</cp:coreProperties>
</file>