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7\"/>
    </mc:Choice>
  </mc:AlternateContent>
  <xr:revisionPtr revIDLastSave="0" documentId="8_{F065075C-F7A8-4983-B5F2-ABBD5BD2755D}" xr6:coauthVersionLast="47" xr6:coauthVersionMax="47" xr10:uidLastSave="{00000000-0000-0000-0000-000000000000}"/>
  <bookViews>
    <workbookView xWindow="-108" yWindow="-108" windowWidth="23256" windowHeight="12456" xr2:uid="{142F1129-EAF4-4102-8539-00906967BC71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A73" i="1"/>
  <c r="N49" i="1"/>
  <c r="A49" i="1"/>
  <c r="N25" i="1"/>
</calcChain>
</file>

<file path=xl/sharedStrings.xml><?xml version="1.0" encoding="utf-8"?>
<sst xmlns="http://schemas.openxmlformats.org/spreadsheetml/2006/main" count="660" uniqueCount="77">
  <si>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2567</t>
  </si>
  <si>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2567 (ต่อ)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</si>
  <si>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</si>
  <si>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</si>
  <si>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</si>
  <si>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</si>
  <si>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</si>
  <si>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</si>
  <si>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</si>
  <si>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</si>
  <si>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</si>
  <si>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</si>
  <si>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</si>
  <si>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</si>
  <si>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</si>
  <si>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</si>
  <si>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</si>
  <si>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</si>
  <si>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</si>
  <si>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</si>
  <si>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จังหวัด และเพศ</t>
  </si>
  <si>
    <t>รวม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</si>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</sst>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1" fillId="0" borderId="0" xfId="0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164" fontId="5" fillId="0" borderId="0" xfId="1" applyNumberFormat="1" applyFont="1" applyAlignment="1">
      <alignment horizontal="right"/>
    </xf>
    <xf numFmtId="0" fontId="2" fillId="0" borderId="2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4D31-076B-4ED5-9D08-949276AE22F1}">
  <dimension ref="A1:Y103"/>
  <sheetViews>
    <sheetView tabSelected="1" view="pageBreakPreview" topLeftCell="A6" zoomScale="70" zoomScaleNormal="100" zoomScaleSheetLayoutView="70" workbookViewId="0">
      <selection activeCell="O6" sqref="O6:Y23"/>
    </sheetView>
  </sheetViews>
  <sheetFormatPr defaultColWidth="9.125" defaultRowHeight="18" x14ac:dyDescent="0.35"/>
  <cols>
    <col min="1" max="1" width="17" style="16" customWidth="1"/>
    <col min="2" max="2" width="12" style="22" customWidth="1"/>
    <col min="3" max="3" width="12.625" style="22" customWidth="1"/>
    <col min="4" max="4" width="10.625" style="22" customWidth="1"/>
    <col min="5" max="5" width="10.75" style="22" customWidth="1"/>
    <col min="6" max="6" width="10.375" style="22" customWidth="1"/>
    <col min="7" max="8" width="10.25" style="22" customWidth="1"/>
    <col min="9" max="9" width="11.125" style="22" customWidth="1"/>
    <col min="10" max="10" width="10.75" style="22" customWidth="1"/>
    <col min="11" max="11" width="11" style="22" customWidth="1"/>
    <col min="12" max="12" width="12" style="22" customWidth="1"/>
    <col min="13" max="13" width="12.625" style="22" customWidth="1"/>
    <col min="14" max="14" width="19.125" style="16" customWidth="1"/>
    <col min="15" max="15" width="13.75" style="22" customWidth="1"/>
    <col min="16" max="16" width="12.375" style="22" customWidth="1"/>
    <col min="17" max="17" width="12.125" style="22" customWidth="1"/>
    <col min="18" max="18" width="13.75" style="22" customWidth="1"/>
    <col min="19" max="19" width="10.875" style="22" customWidth="1"/>
    <col min="20" max="20" width="12.875" style="22" customWidth="1"/>
    <col min="21" max="21" width="12.375" style="22" customWidth="1"/>
    <col min="22" max="22" width="11.75" style="22" customWidth="1"/>
    <col min="23" max="23" width="13.25" style="22" customWidth="1"/>
    <col min="24" max="24" width="11.625" style="22" customWidth="1"/>
    <col min="25" max="25" width="10.25" style="22" customWidth="1"/>
    <col min="26" max="256" width="9.125" style="16"/>
    <col min="257" max="257" width="17" style="16" customWidth="1"/>
    <col min="258" max="258" width="12" style="16" customWidth="1"/>
    <col min="259" max="259" width="12.625" style="16" customWidth="1"/>
    <col min="260" max="260" width="10.625" style="16" customWidth="1"/>
    <col min="261" max="261" width="10.75" style="16" customWidth="1"/>
    <col min="262" max="262" width="10.375" style="16" customWidth="1"/>
    <col min="263" max="264" width="10.25" style="16" customWidth="1"/>
    <col min="265" max="265" width="11.125" style="16" customWidth="1"/>
    <col min="266" max="266" width="10.75" style="16" customWidth="1"/>
    <col min="267" max="267" width="11" style="16" customWidth="1"/>
    <col min="268" max="268" width="12" style="16" customWidth="1"/>
    <col min="269" max="269" width="12.625" style="16" customWidth="1"/>
    <col min="270" max="270" width="19.125" style="16" customWidth="1"/>
    <col min="271" max="271" width="13.75" style="16" customWidth="1"/>
    <col min="272" max="272" width="12.375" style="16" customWidth="1"/>
    <col min="273" max="273" width="12.125" style="16" customWidth="1"/>
    <col min="274" max="274" width="13.75" style="16" customWidth="1"/>
    <col min="275" max="275" width="10.875" style="16" customWidth="1"/>
    <col min="276" max="276" width="12.875" style="16" customWidth="1"/>
    <col min="277" max="277" width="12.375" style="16" customWidth="1"/>
    <col min="278" max="278" width="11.75" style="16" customWidth="1"/>
    <col min="279" max="279" width="13.25" style="16" customWidth="1"/>
    <col min="280" max="280" width="11.625" style="16" customWidth="1"/>
    <col min="281" max="281" width="10.25" style="16" customWidth="1"/>
    <col min="282" max="512" width="9.125" style="16"/>
    <col min="513" max="513" width="17" style="16" customWidth="1"/>
    <col min="514" max="514" width="12" style="16" customWidth="1"/>
    <col min="515" max="515" width="12.625" style="16" customWidth="1"/>
    <col min="516" max="516" width="10.625" style="16" customWidth="1"/>
    <col min="517" max="517" width="10.75" style="16" customWidth="1"/>
    <col min="518" max="518" width="10.375" style="16" customWidth="1"/>
    <col min="519" max="520" width="10.25" style="16" customWidth="1"/>
    <col min="521" max="521" width="11.125" style="16" customWidth="1"/>
    <col min="522" max="522" width="10.75" style="16" customWidth="1"/>
    <col min="523" max="523" width="11" style="16" customWidth="1"/>
    <col min="524" max="524" width="12" style="16" customWidth="1"/>
    <col min="525" max="525" width="12.625" style="16" customWidth="1"/>
    <col min="526" max="526" width="19.125" style="16" customWidth="1"/>
    <col min="527" max="527" width="13.75" style="16" customWidth="1"/>
    <col min="528" max="528" width="12.375" style="16" customWidth="1"/>
    <col min="529" max="529" width="12.125" style="16" customWidth="1"/>
    <col min="530" max="530" width="13.75" style="16" customWidth="1"/>
    <col min="531" max="531" width="10.875" style="16" customWidth="1"/>
    <col min="532" max="532" width="12.875" style="16" customWidth="1"/>
    <col min="533" max="533" width="12.375" style="16" customWidth="1"/>
    <col min="534" max="534" width="11.75" style="16" customWidth="1"/>
    <col min="535" max="535" width="13.25" style="16" customWidth="1"/>
    <col min="536" max="536" width="11.625" style="16" customWidth="1"/>
    <col min="537" max="537" width="10.25" style="16" customWidth="1"/>
    <col min="538" max="768" width="9.125" style="16"/>
    <col min="769" max="769" width="17" style="16" customWidth="1"/>
    <col min="770" max="770" width="12" style="16" customWidth="1"/>
    <col min="771" max="771" width="12.625" style="16" customWidth="1"/>
    <col min="772" max="772" width="10.625" style="16" customWidth="1"/>
    <col min="773" max="773" width="10.75" style="16" customWidth="1"/>
    <col min="774" max="774" width="10.375" style="16" customWidth="1"/>
    <col min="775" max="776" width="10.25" style="16" customWidth="1"/>
    <col min="777" max="777" width="11.125" style="16" customWidth="1"/>
    <col min="778" max="778" width="10.75" style="16" customWidth="1"/>
    <col min="779" max="779" width="11" style="16" customWidth="1"/>
    <col min="780" max="780" width="12" style="16" customWidth="1"/>
    <col min="781" max="781" width="12.625" style="16" customWidth="1"/>
    <col min="782" max="782" width="19.125" style="16" customWidth="1"/>
    <col min="783" max="783" width="13.75" style="16" customWidth="1"/>
    <col min="784" max="784" width="12.375" style="16" customWidth="1"/>
    <col min="785" max="785" width="12.125" style="16" customWidth="1"/>
    <col min="786" max="786" width="13.75" style="16" customWidth="1"/>
    <col min="787" max="787" width="10.875" style="16" customWidth="1"/>
    <col min="788" max="788" width="12.875" style="16" customWidth="1"/>
    <col min="789" max="789" width="12.375" style="16" customWidth="1"/>
    <col min="790" max="790" width="11.75" style="16" customWidth="1"/>
    <col min="791" max="791" width="13.25" style="16" customWidth="1"/>
    <col min="792" max="792" width="11.625" style="16" customWidth="1"/>
    <col min="793" max="793" width="10.25" style="16" customWidth="1"/>
    <col min="794" max="1024" width="9.125" style="16"/>
    <col min="1025" max="1025" width="17" style="16" customWidth="1"/>
    <col min="1026" max="1026" width="12" style="16" customWidth="1"/>
    <col min="1027" max="1027" width="12.625" style="16" customWidth="1"/>
    <col min="1028" max="1028" width="10.625" style="16" customWidth="1"/>
    <col min="1029" max="1029" width="10.75" style="16" customWidth="1"/>
    <col min="1030" max="1030" width="10.375" style="16" customWidth="1"/>
    <col min="1031" max="1032" width="10.25" style="16" customWidth="1"/>
    <col min="1033" max="1033" width="11.125" style="16" customWidth="1"/>
    <col min="1034" max="1034" width="10.75" style="16" customWidth="1"/>
    <col min="1035" max="1035" width="11" style="16" customWidth="1"/>
    <col min="1036" max="1036" width="12" style="16" customWidth="1"/>
    <col min="1037" max="1037" width="12.625" style="16" customWidth="1"/>
    <col min="1038" max="1038" width="19.125" style="16" customWidth="1"/>
    <col min="1039" max="1039" width="13.75" style="16" customWidth="1"/>
    <col min="1040" max="1040" width="12.375" style="16" customWidth="1"/>
    <col min="1041" max="1041" width="12.125" style="16" customWidth="1"/>
    <col min="1042" max="1042" width="13.75" style="16" customWidth="1"/>
    <col min="1043" max="1043" width="10.875" style="16" customWidth="1"/>
    <col min="1044" max="1044" width="12.875" style="16" customWidth="1"/>
    <col min="1045" max="1045" width="12.375" style="16" customWidth="1"/>
    <col min="1046" max="1046" width="11.75" style="16" customWidth="1"/>
    <col min="1047" max="1047" width="13.25" style="16" customWidth="1"/>
    <col min="1048" max="1048" width="11.625" style="16" customWidth="1"/>
    <col min="1049" max="1049" width="10.25" style="16" customWidth="1"/>
    <col min="1050" max="1280" width="9.125" style="16"/>
    <col min="1281" max="1281" width="17" style="16" customWidth="1"/>
    <col min="1282" max="1282" width="12" style="16" customWidth="1"/>
    <col min="1283" max="1283" width="12.625" style="16" customWidth="1"/>
    <col min="1284" max="1284" width="10.625" style="16" customWidth="1"/>
    <col min="1285" max="1285" width="10.75" style="16" customWidth="1"/>
    <col min="1286" max="1286" width="10.375" style="16" customWidth="1"/>
    <col min="1287" max="1288" width="10.25" style="16" customWidth="1"/>
    <col min="1289" max="1289" width="11.125" style="16" customWidth="1"/>
    <col min="1290" max="1290" width="10.75" style="16" customWidth="1"/>
    <col min="1291" max="1291" width="11" style="16" customWidth="1"/>
    <col min="1292" max="1292" width="12" style="16" customWidth="1"/>
    <col min="1293" max="1293" width="12.625" style="16" customWidth="1"/>
    <col min="1294" max="1294" width="19.125" style="16" customWidth="1"/>
    <col min="1295" max="1295" width="13.75" style="16" customWidth="1"/>
    <col min="1296" max="1296" width="12.375" style="16" customWidth="1"/>
    <col min="1297" max="1297" width="12.125" style="16" customWidth="1"/>
    <col min="1298" max="1298" width="13.75" style="16" customWidth="1"/>
    <col min="1299" max="1299" width="10.875" style="16" customWidth="1"/>
    <col min="1300" max="1300" width="12.875" style="16" customWidth="1"/>
    <col min="1301" max="1301" width="12.375" style="16" customWidth="1"/>
    <col min="1302" max="1302" width="11.75" style="16" customWidth="1"/>
    <col min="1303" max="1303" width="13.25" style="16" customWidth="1"/>
    <col min="1304" max="1304" width="11.625" style="16" customWidth="1"/>
    <col min="1305" max="1305" width="10.25" style="16" customWidth="1"/>
    <col min="1306" max="1536" width="9.125" style="16"/>
    <col min="1537" max="1537" width="17" style="16" customWidth="1"/>
    <col min="1538" max="1538" width="12" style="16" customWidth="1"/>
    <col min="1539" max="1539" width="12.625" style="16" customWidth="1"/>
    <col min="1540" max="1540" width="10.625" style="16" customWidth="1"/>
    <col min="1541" max="1541" width="10.75" style="16" customWidth="1"/>
    <col min="1542" max="1542" width="10.375" style="16" customWidth="1"/>
    <col min="1543" max="1544" width="10.25" style="16" customWidth="1"/>
    <col min="1545" max="1545" width="11.125" style="16" customWidth="1"/>
    <col min="1546" max="1546" width="10.75" style="16" customWidth="1"/>
    <col min="1547" max="1547" width="11" style="16" customWidth="1"/>
    <col min="1548" max="1548" width="12" style="16" customWidth="1"/>
    <col min="1549" max="1549" width="12.625" style="16" customWidth="1"/>
    <col min="1550" max="1550" width="19.125" style="16" customWidth="1"/>
    <col min="1551" max="1551" width="13.75" style="16" customWidth="1"/>
    <col min="1552" max="1552" width="12.375" style="16" customWidth="1"/>
    <col min="1553" max="1553" width="12.125" style="16" customWidth="1"/>
    <col min="1554" max="1554" width="13.75" style="16" customWidth="1"/>
    <col min="1555" max="1555" width="10.875" style="16" customWidth="1"/>
    <col min="1556" max="1556" width="12.875" style="16" customWidth="1"/>
    <col min="1557" max="1557" width="12.375" style="16" customWidth="1"/>
    <col min="1558" max="1558" width="11.75" style="16" customWidth="1"/>
    <col min="1559" max="1559" width="13.25" style="16" customWidth="1"/>
    <col min="1560" max="1560" width="11.625" style="16" customWidth="1"/>
    <col min="1561" max="1561" width="10.25" style="16" customWidth="1"/>
    <col min="1562" max="1792" width="9.125" style="16"/>
    <col min="1793" max="1793" width="17" style="16" customWidth="1"/>
    <col min="1794" max="1794" width="12" style="16" customWidth="1"/>
    <col min="1795" max="1795" width="12.625" style="16" customWidth="1"/>
    <col min="1796" max="1796" width="10.625" style="16" customWidth="1"/>
    <col min="1797" max="1797" width="10.75" style="16" customWidth="1"/>
    <col min="1798" max="1798" width="10.375" style="16" customWidth="1"/>
    <col min="1799" max="1800" width="10.25" style="16" customWidth="1"/>
    <col min="1801" max="1801" width="11.125" style="16" customWidth="1"/>
    <col min="1802" max="1802" width="10.75" style="16" customWidth="1"/>
    <col min="1803" max="1803" width="11" style="16" customWidth="1"/>
    <col min="1804" max="1804" width="12" style="16" customWidth="1"/>
    <col min="1805" max="1805" width="12.625" style="16" customWidth="1"/>
    <col min="1806" max="1806" width="19.125" style="16" customWidth="1"/>
    <col min="1807" max="1807" width="13.75" style="16" customWidth="1"/>
    <col min="1808" max="1808" width="12.375" style="16" customWidth="1"/>
    <col min="1809" max="1809" width="12.125" style="16" customWidth="1"/>
    <col min="1810" max="1810" width="13.75" style="16" customWidth="1"/>
    <col min="1811" max="1811" width="10.875" style="16" customWidth="1"/>
    <col min="1812" max="1812" width="12.875" style="16" customWidth="1"/>
    <col min="1813" max="1813" width="12.375" style="16" customWidth="1"/>
    <col min="1814" max="1814" width="11.75" style="16" customWidth="1"/>
    <col min="1815" max="1815" width="13.25" style="16" customWidth="1"/>
    <col min="1816" max="1816" width="11.625" style="16" customWidth="1"/>
    <col min="1817" max="1817" width="10.25" style="16" customWidth="1"/>
    <col min="1818" max="2048" width="9.125" style="16"/>
    <col min="2049" max="2049" width="17" style="16" customWidth="1"/>
    <col min="2050" max="2050" width="12" style="16" customWidth="1"/>
    <col min="2051" max="2051" width="12.625" style="16" customWidth="1"/>
    <col min="2052" max="2052" width="10.625" style="16" customWidth="1"/>
    <col min="2053" max="2053" width="10.75" style="16" customWidth="1"/>
    <col min="2054" max="2054" width="10.375" style="16" customWidth="1"/>
    <col min="2055" max="2056" width="10.25" style="16" customWidth="1"/>
    <col min="2057" max="2057" width="11.125" style="16" customWidth="1"/>
    <col min="2058" max="2058" width="10.75" style="16" customWidth="1"/>
    <col min="2059" max="2059" width="11" style="16" customWidth="1"/>
    <col min="2060" max="2060" width="12" style="16" customWidth="1"/>
    <col min="2061" max="2061" width="12.625" style="16" customWidth="1"/>
    <col min="2062" max="2062" width="19.125" style="16" customWidth="1"/>
    <col min="2063" max="2063" width="13.75" style="16" customWidth="1"/>
    <col min="2064" max="2064" width="12.375" style="16" customWidth="1"/>
    <col min="2065" max="2065" width="12.125" style="16" customWidth="1"/>
    <col min="2066" max="2066" width="13.75" style="16" customWidth="1"/>
    <col min="2067" max="2067" width="10.875" style="16" customWidth="1"/>
    <col min="2068" max="2068" width="12.875" style="16" customWidth="1"/>
    <col min="2069" max="2069" width="12.375" style="16" customWidth="1"/>
    <col min="2070" max="2070" width="11.75" style="16" customWidth="1"/>
    <col min="2071" max="2071" width="13.25" style="16" customWidth="1"/>
    <col min="2072" max="2072" width="11.625" style="16" customWidth="1"/>
    <col min="2073" max="2073" width="10.25" style="16" customWidth="1"/>
    <col min="2074" max="2304" width="9.125" style="16"/>
    <col min="2305" max="2305" width="17" style="16" customWidth="1"/>
    <col min="2306" max="2306" width="12" style="16" customWidth="1"/>
    <col min="2307" max="2307" width="12.625" style="16" customWidth="1"/>
    <col min="2308" max="2308" width="10.625" style="16" customWidth="1"/>
    <col min="2309" max="2309" width="10.75" style="16" customWidth="1"/>
    <col min="2310" max="2310" width="10.375" style="16" customWidth="1"/>
    <col min="2311" max="2312" width="10.25" style="16" customWidth="1"/>
    <col min="2313" max="2313" width="11.125" style="16" customWidth="1"/>
    <col min="2314" max="2314" width="10.75" style="16" customWidth="1"/>
    <col min="2315" max="2315" width="11" style="16" customWidth="1"/>
    <col min="2316" max="2316" width="12" style="16" customWidth="1"/>
    <col min="2317" max="2317" width="12.625" style="16" customWidth="1"/>
    <col min="2318" max="2318" width="19.125" style="16" customWidth="1"/>
    <col min="2319" max="2319" width="13.75" style="16" customWidth="1"/>
    <col min="2320" max="2320" width="12.375" style="16" customWidth="1"/>
    <col min="2321" max="2321" width="12.125" style="16" customWidth="1"/>
    <col min="2322" max="2322" width="13.75" style="16" customWidth="1"/>
    <col min="2323" max="2323" width="10.875" style="16" customWidth="1"/>
    <col min="2324" max="2324" width="12.875" style="16" customWidth="1"/>
    <col min="2325" max="2325" width="12.375" style="16" customWidth="1"/>
    <col min="2326" max="2326" width="11.75" style="16" customWidth="1"/>
    <col min="2327" max="2327" width="13.25" style="16" customWidth="1"/>
    <col min="2328" max="2328" width="11.625" style="16" customWidth="1"/>
    <col min="2329" max="2329" width="10.25" style="16" customWidth="1"/>
    <col min="2330" max="2560" width="9.125" style="16"/>
    <col min="2561" max="2561" width="17" style="16" customWidth="1"/>
    <col min="2562" max="2562" width="12" style="16" customWidth="1"/>
    <col min="2563" max="2563" width="12.625" style="16" customWidth="1"/>
    <col min="2564" max="2564" width="10.625" style="16" customWidth="1"/>
    <col min="2565" max="2565" width="10.75" style="16" customWidth="1"/>
    <col min="2566" max="2566" width="10.375" style="16" customWidth="1"/>
    <col min="2567" max="2568" width="10.25" style="16" customWidth="1"/>
    <col min="2569" max="2569" width="11.125" style="16" customWidth="1"/>
    <col min="2570" max="2570" width="10.75" style="16" customWidth="1"/>
    <col min="2571" max="2571" width="11" style="16" customWidth="1"/>
    <col min="2572" max="2572" width="12" style="16" customWidth="1"/>
    <col min="2573" max="2573" width="12.625" style="16" customWidth="1"/>
    <col min="2574" max="2574" width="19.125" style="16" customWidth="1"/>
    <col min="2575" max="2575" width="13.75" style="16" customWidth="1"/>
    <col min="2576" max="2576" width="12.375" style="16" customWidth="1"/>
    <col min="2577" max="2577" width="12.125" style="16" customWidth="1"/>
    <col min="2578" max="2578" width="13.75" style="16" customWidth="1"/>
    <col min="2579" max="2579" width="10.875" style="16" customWidth="1"/>
    <col min="2580" max="2580" width="12.875" style="16" customWidth="1"/>
    <col min="2581" max="2581" width="12.375" style="16" customWidth="1"/>
    <col min="2582" max="2582" width="11.75" style="16" customWidth="1"/>
    <col min="2583" max="2583" width="13.25" style="16" customWidth="1"/>
    <col min="2584" max="2584" width="11.625" style="16" customWidth="1"/>
    <col min="2585" max="2585" width="10.25" style="16" customWidth="1"/>
    <col min="2586" max="2816" width="9.125" style="16"/>
    <col min="2817" max="2817" width="17" style="16" customWidth="1"/>
    <col min="2818" max="2818" width="12" style="16" customWidth="1"/>
    <col min="2819" max="2819" width="12.625" style="16" customWidth="1"/>
    <col min="2820" max="2820" width="10.625" style="16" customWidth="1"/>
    <col min="2821" max="2821" width="10.75" style="16" customWidth="1"/>
    <col min="2822" max="2822" width="10.375" style="16" customWidth="1"/>
    <col min="2823" max="2824" width="10.25" style="16" customWidth="1"/>
    <col min="2825" max="2825" width="11.125" style="16" customWidth="1"/>
    <col min="2826" max="2826" width="10.75" style="16" customWidth="1"/>
    <col min="2827" max="2827" width="11" style="16" customWidth="1"/>
    <col min="2828" max="2828" width="12" style="16" customWidth="1"/>
    <col min="2829" max="2829" width="12.625" style="16" customWidth="1"/>
    <col min="2830" max="2830" width="19.125" style="16" customWidth="1"/>
    <col min="2831" max="2831" width="13.75" style="16" customWidth="1"/>
    <col min="2832" max="2832" width="12.375" style="16" customWidth="1"/>
    <col min="2833" max="2833" width="12.125" style="16" customWidth="1"/>
    <col min="2834" max="2834" width="13.75" style="16" customWidth="1"/>
    <col min="2835" max="2835" width="10.875" style="16" customWidth="1"/>
    <col min="2836" max="2836" width="12.875" style="16" customWidth="1"/>
    <col min="2837" max="2837" width="12.375" style="16" customWidth="1"/>
    <col min="2838" max="2838" width="11.75" style="16" customWidth="1"/>
    <col min="2839" max="2839" width="13.25" style="16" customWidth="1"/>
    <col min="2840" max="2840" width="11.625" style="16" customWidth="1"/>
    <col min="2841" max="2841" width="10.25" style="16" customWidth="1"/>
    <col min="2842" max="3072" width="9.125" style="16"/>
    <col min="3073" max="3073" width="17" style="16" customWidth="1"/>
    <col min="3074" max="3074" width="12" style="16" customWidth="1"/>
    <col min="3075" max="3075" width="12.625" style="16" customWidth="1"/>
    <col min="3076" max="3076" width="10.625" style="16" customWidth="1"/>
    <col min="3077" max="3077" width="10.75" style="16" customWidth="1"/>
    <col min="3078" max="3078" width="10.375" style="16" customWidth="1"/>
    <col min="3079" max="3080" width="10.25" style="16" customWidth="1"/>
    <col min="3081" max="3081" width="11.125" style="16" customWidth="1"/>
    <col min="3082" max="3082" width="10.75" style="16" customWidth="1"/>
    <col min="3083" max="3083" width="11" style="16" customWidth="1"/>
    <col min="3084" max="3084" width="12" style="16" customWidth="1"/>
    <col min="3085" max="3085" width="12.625" style="16" customWidth="1"/>
    <col min="3086" max="3086" width="19.125" style="16" customWidth="1"/>
    <col min="3087" max="3087" width="13.75" style="16" customWidth="1"/>
    <col min="3088" max="3088" width="12.375" style="16" customWidth="1"/>
    <col min="3089" max="3089" width="12.125" style="16" customWidth="1"/>
    <col min="3090" max="3090" width="13.75" style="16" customWidth="1"/>
    <col min="3091" max="3091" width="10.875" style="16" customWidth="1"/>
    <col min="3092" max="3092" width="12.875" style="16" customWidth="1"/>
    <col min="3093" max="3093" width="12.375" style="16" customWidth="1"/>
    <col min="3094" max="3094" width="11.75" style="16" customWidth="1"/>
    <col min="3095" max="3095" width="13.25" style="16" customWidth="1"/>
    <col min="3096" max="3096" width="11.625" style="16" customWidth="1"/>
    <col min="3097" max="3097" width="10.25" style="16" customWidth="1"/>
    <col min="3098" max="3328" width="9.125" style="16"/>
    <col min="3329" max="3329" width="17" style="16" customWidth="1"/>
    <col min="3330" max="3330" width="12" style="16" customWidth="1"/>
    <col min="3331" max="3331" width="12.625" style="16" customWidth="1"/>
    <col min="3332" max="3332" width="10.625" style="16" customWidth="1"/>
    <col min="3333" max="3333" width="10.75" style="16" customWidth="1"/>
    <col min="3334" max="3334" width="10.375" style="16" customWidth="1"/>
    <col min="3335" max="3336" width="10.25" style="16" customWidth="1"/>
    <col min="3337" max="3337" width="11.125" style="16" customWidth="1"/>
    <col min="3338" max="3338" width="10.75" style="16" customWidth="1"/>
    <col min="3339" max="3339" width="11" style="16" customWidth="1"/>
    <col min="3340" max="3340" width="12" style="16" customWidth="1"/>
    <col min="3341" max="3341" width="12.625" style="16" customWidth="1"/>
    <col min="3342" max="3342" width="19.125" style="16" customWidth="1"/>
    <col min="3343" max="3343" width="13.75" style="16" customWidth="1"/>
    <col min="3344" max="3344" width="12.375" style="16" customWidth="1"/>
    <col min="3345" max="3345" width="12.125" style="16" customWidth="1"/>
    <col min="3346" max="3346" width="13.75" style="16" customWidth="1"/>
    <col min="3347" max="3347" width="10.875" style="16" customWidth="1"/>
    <col min="3348" max="3348" width="12.875" style="16" customWidth="1"/>
    <col min="3349" max="3349" width="12.375" style="16" customWidth="1"/>
    <col min="3350" max="3350" width="11.75" style="16" customWidth="1"/>
    <col min="3351" max="3351" width="13.25" style="16" customWidth="1"/>
    <col min="3352" max="3352" width="11.625" style="16" customWidth="1"/>
    <col min="3353" max="3353" width="10.25" style="16" customWidth="1"/>
    <col min="3354" max="3584" width="9.125" style="16"/>
    <col min="3585" max="3585" width="17" style="16" customWidth="1"/>
    <col min="3586" max="3586" width="12" style="16" customWidth="1"/>
    <col min="3587" max="3587" width="12.625" style="16" customWidth="1"/>
    <col min="3588" max="3588" width="10.625" style="16" customWidth="1"/>
    <col min="3589" max="3589" width="10.75" style="16" customWidth="1"/>
    <col min="3590" max="3590" width="10.375" style="16" customWidth="1"/>
    <col min="3591" max="3592" width="10.25" style="16" customWidth="1"/>
    <col min="3593" max="3593" width="11.125" style="16" customWidth="1"/>
    <col min="3594" max="3594" width="10.75" style="16" customWidth="1"/>
    <col min="3595" max="3595" width="11" style="16" customWidth="1"/>
    <col min="3596" max="3596" width="12" style="16" customWidth="1"/>
    <col min="3597" max="3597" width="12.625" style="16" customWidth="1"/>
    <col min="3598" max="3598" width="19.125" style="16" customWidth="1"/>
    <col min="3599" max="3599" width="13.75" style="16" customWidth="1"/>
    <col min="3600" max="3600" width="12.375" style="16" customWidth="1"/>
    <col min="3601" max="3601" width="12.125" style="16" customWidth="1"/>
    <col min="3602" max="3602" width="13.75" style="16" customWidth="1"/>
    <col min="3603" max="3603" width="10.875" style="16" customWidth="1"/>
    <col min="3604" max="3604" width="12.875" style="16" customWidth="1"/>
    <col min="3605" max="3605" width="12.375" style="16" customWidth="1"/>
    <col min="3606" max="3606" width="11.75" style="16" customWidth="1"/>
    <col min="3607" max="3607" width="13.25" style="16" customWidth="1"/>
    <col min="3608" max="3608" width="11.625" style="16" customWidth="1"/>
    <col min="3609" max="3609" width="10.25" style="16" customWidth="1"/>
    <col min="3610" max="3840" width="9.125" style="16"/>
    <col min="3841" max="3841" width="17" style="16" customWidth="1"/>
    <col min="3842" max="3842" width="12" style="16" customWidth="1"/>
    <col min="3843" max="3843" width="12.625" style="16" customWidth="1"/>
    <col min="3844" max="3844" width="10.625" style="16" customWidth="1"/>
    <col min="3845" max="3845" width="10.75" style="16" customWidth="1"/>
    <col min="3846" max="3846" width="10.375" style="16" customWidth="1"/>
    <col min="3847" max="3848" width="10.25" style="16" customWidth="1"/>
    <col min="3849" max="3849" width="11.125" style="16" customWidth="1"/>
    <col min="3850" max="3850" width="10.75" style="16" customWidth="1"/>
    <col min="3851" max="3851" width="11" style="16" customWidth="1"/>
    <col min="3852" max="3852" width="12" style="16" customWidth="1"/>
    <col min="3853" max="3853" width="12.625" style="16" customWidth="1"/>
    <col min="3854" max="3854" width="19.125" style="16" customWidth="1"/>
    <col min="3855" max="3855" width="13.75" style="16" customWidth="1"/>
    <col min="3856" max="3856" width="12.375" style="16" customWidth="1"/>
    <col min="3857" max="3857" width="12.125" style="16" customWidth="1"/>
    <col min="3858" max="3858" width="13.75" style="16" customWidth="1"/>
    <col min="3859" max="3859" width="10.875" style="16" customWidth="1"/>
    <col min="3860" max="3860" width="12.875" style="16" customWidth="1"/>
    <col min="3861" max="3861" width="12.375" style="16" customWidth="1"/>
    <col min="3862" max="3862" width="11.75" style="16" customWidth="1"/>
    <col min="3863" max="3863" width="13.25" style="16" customWidth="1"/>
    <col min="3864" max="3864" width="11.625" style="16" customWidth="1"/>
    <col min="3865" max="3865" width="10.25" style="16" customWidth="1"/>
    <col min="3866" max="4096" width="9.125" style="16"/>
    <col min="4097" max="4097" width="17" style="16" customWidth="1"/>
    <col min="4098" max="4098" width="12" style="16" customWidth="1"/>
    <col min="4099" max="4099" width="12.625" style="16" customWidth="1"/>
    <col min="4100" max="4100" width="10.625" style="16" customWidth="1"/>
    <col min="4101" max="4101" width="10.75" style="16" customWidth="1"/>
    <col min="4102" max="4102" width="10.375" style="16" customWidth="1"/>
    <col min="4103" max="4104" width="10.25" style="16" customWidth="1"/>
    <col min="4105" max="4105" width="11.125" style="16" customWidth="1"/>
    <col min="4106" max="4106" width="10.75" style="16" customWidth="1"/>
    <col min="4107" max="4107" width="11" style="16" customWidth="1"/>
    <col min="4108" max="4108" width="12" style="16" customWidth="1"/>
    <col min="4109" max="4109" width="12.625" style="16" customWidth="1"/>
    <col min="4110" max="4110" width="19.125" style="16" customWidth="1"/>
    <col min="4111" max="4111" width="13.75" style="16" customWidth="1"/>
    <col min="4112" max="4112" width="12.375" style="16" customWidth="1"/>
    <col min="4113" max="4113" width="12.125" style="16" customWidth="1"/>
    <col min="4114" max="4114" width="13.75" style="16" customWidth="1"/>
    <col min="4115" max="4115" width="10.875" style="16" customWidth="1"/>
    <col min="4116" max="4116" width="12.875" style="16" customWidth="1"/>
    <col min="4117" max="4117" width="12.375" style="16" customWidth="1"/>
    <col min="4118" max="4118" width="11.75" style="16" customWidth="1"/>
    <col min="4119" max="4119" width="13.25" style="16" customWidth="1"/>
    <col min="4120" max="4120" width="11.625" style="16" customWidth="1"/>
    <col min="4121" max="4121" width="10.25" style="16" customWidth="1"/>
    <col min="4122" max="4352" width="9.125" style="16"/>
    <col min="4353" max="4353" width="17" style="16" customWidth="1"/>
    <col min="4354" max="4354" width="12" style="16" customWidth="1"/>
    <col min="4355" max="4355" width="12.625" style="16" customWidth="1"/>
    <col min="4356" max="4356" width="10.625" style="16" customWidth="1"/>
    <col min="4357" max="4357" width="10.75" style="16" customWidth="1"/>
    <col min="4358" max="4358" width="10.375" style="16" customWidth="1"/>
    <col min="4359" max="4360" width="10.25" style="16" customWidth="1"/>
    <col min="4361" max="4361" width="11.125" style="16" customWidth="1"/>
    <col min="4362" max="4362" width="10.75" style="16" customWidth="1"/>
    <col min="4363" max="4363" width="11" style="16" customWidth="1"/>
    <col min="4364" max="4364" width="12" style="16" customWidth="1"/>
    <col min="4365" max="4365" width="12.625" style="16" customWidth="1"/>
    <col min="4366" max="4366" width="19.125" style="16" customWidth="1"/>
    <col min="4367" max="4367" width="13.75" style="16" customWidth="1"/>
    <col min="4368" max="4368" width="12.375" style="16" customWidth="1"/>
    <col min="4369" max="4369" width="12.125" style="16" customWidth="1"/>
    <col min="4370" max="4370" width="13.75" style="16" customWidth="1"/>
    <col min="4371" max="4371" width="10.875" style="16" customWidth="1"/>
    <col min="4372" max="4372" width="12.875" style="16" customWidth="1"/>
    <col min="4373" max="4373" width="12.375" style="16" customWidth="1"/>
    <col min="4374" max="4374" width="11.75" style="16" customWidth="1"/>
    <col min="4375" max="4375" width="13.25" style="16" customWidth="1"/>
    <col min="4376" max="4376" width="11.625" style="16" customWidth="1"/>
    <col min="4377" max="4377" width="10.25" style="16" customWidth="1"/>
    <col min="4378" max="4608" width="9.125" style="16"/>
    <col min="4609" max="4609" width="17" style="16" customWidth="1"/>
    <col min="4610" max="4610" width="12" style="16" customWidth="1"/>
    <col min="4611" max="4611" width="12.625" style="16" customWidth="1"/>
    <col min="4612" max="4612" width="10.625" style="16" customWidth="1"/>
    <col min="4613" max="4613" width="10.75" style="16" customWidth="1"/>
    <col min="4614" max="4614" width="10.375" style="16" customWidth="1"/>
    <col min="4615" max="4616" width="10.25" style="16" customWidth="1"/>
    <col min="4617" max="4617" width="11.125" style="16" customWidth="1"/>
    <col min="4618" max="4618" width="10.75" style="16" customWidth="1"/>
    <col min="4619" max="4619" width="11" style="16" customWidth="1"/>
    <col min="4620" max="4620" width="12" style="16" customWidth="1"/>
    <col min="4621" max="4621" width="12.625" style="16" customWidth="1"/>
    <col min="4622" max="4622" width="19.125" style="16" customWidth="1"/>
    <col min="4623" max="4623" width="13.75" style="16" customWidth="1"/>
    <col min="4624" max="4624" width="12.375" style="16" customWidth="1"/>
    <col min="4625" max="4625" width="12.125" style="16" customWidth="1"/>
    <col min="4626" max="4626" width="13.75" style="16" customWidth="1"/>
    <col min="4627" max="4627" width="10.875" style="16" customWidth="1"/>
    <col min="4628" max="4628" width="12.875" style="16" customWidth="1"/>
    <col min="4629" max="4629" width="12.375" style="16" customWidth="1"/>
    <col min="4630" max="4630" width="11.75" style="16" customWidth="1"/>
    <col min="4631" max="4631" width="13.25" style="16" customWidth="1"/>
    <col min="4632" max="4632" width="11.625" style="16" customWidth="1"/>
    <col min="4633" max="4633" width="10.25" style="16" customWidth="1"/>
    <col min="4634" max="4864" width="9.125" style="16"/>
    <col min="4865" max="4865" width="17" style="16" customWidth="1"/>
    <col min="4866" max="4866" width="12" style="16" customWidth="1"/>
    <col min="4867" max="4867" width="12.625" style="16" customWidth="1"/>
    <col min="4868" max="4868" width="10.625" style="16" customWidth="1"/>
    <col min="4869" max="4869" width="10.75" style="16" customWidth="1"/>
    <col min="4870" max="4870" width="10.375" style="16" customWidth="1"/>
    <col min="4871" max="4872" width="10.25" style="16" customWidth="1"/>
    <col min="4873" max="4873" width="11.125" style="16" customWidth="1"/>
    <col min="4874" max="4874" width="10.75" style="16" customWidth="1"/>
    <col min="4875" max="4875" width="11" style="16" customWidth="1"/>
    <col min="4876" max="4876" width="12" style="16" customWidth="1"/>
    <col min="4877" max="4877" width="12.625" style="16" customWidth="1"/>
    <col min="4878" max="4878" width="19.125" style="16" customWidth="1"/>
    <col min="4879" max="4879" width="13.75" style="16" customWidth="1"/>
    <col min="4880" max="4880" width="12.375" style="16" customWidth="1"/>
    <col min="4881" max="4881" width="12.125" style="16" customWidth="1"/>
    <col min="4882" max="4882" width="13.75" style="16" customWidth="1"/>
    <col min="4883" max="4883" width="10.875" style="16" customWidth="1"/>
    <col min="4884" max="4884" width="12.875" style="16" customWidth="1"/>
    <col min="4885" max="4885" width="12.375" style="16" customWidth="1"/>
    <col min="4886" max="4886" width="11.75" style="16" customWidth="1"/>
    <col min="4887" max="4887" width="13.25" style="16" customWidth="1"/>
    <col min="4888" max="4888" width="11.625" style="16" customWidth="1"/>
    <col min="4889" max="4889" width="10.25" style="16" customWidth="1"/>
    <col min="4890" max="5120" width="9.125" style="16"/>
    <col min="5121" max="5121" width="17" style="16" customWidth="1"/>
    <col min="5122" max="5122" width="12" style="16" customWidth="1"/>
    <col min="5123" max="5123" width="12.625" style="16" customWidth="1"/>
    <col min="5124" max="5124" width="10.625" style="16" customWidth="1"/>
    <col min="5125" max="5125" width="10.75" style="16" customWidth="1"/>
    <col min="5126" max="5126" width="10.375" style="16" customWidth="1"/>
    <col min="5127" max="5128" width="10.25" style="16" customWidth="1"/>
    <col min="5129" max="5129" width="11.125" style="16" customWidth="1"/>
    <col min="5130" max="5130" width="10.75" style="16" customWidth="1"/>
    <col min="5131" max="5131" width="11" style="16" customWidth="1"/>
    <col min="5132" max="5132" width="12" style="16" customWidth="1"/>
    <col min="5133" max="5133" width="12.625" style="16" customWidth="1"/>
    <col min="5134" max="5134" width="19.125" style="16" customWidth="1"/>
    <col min="5135" max="5135" width="13.75" style="16" customWidth="1"/>
    <col min="5136" max="5136" width="12.375" style="16" customWidth="1"/>
    <col min="5137" max="5137" width="12.125" style="16" customWidth="1"/>
    <col min="5138" max="5138" width="13.75" style="16" customWidth="1"/>
    <col min="5139" max="5139" width="10.875" style="16" customWidth="1"/>
    <col min="5140" max="5140" width="12.875" style="16" customWidth="1"/>
    <col min="5141" max="5141" width="12.375" style="16" customWidth="1"/>
    <col min="5142" max="5142" width="11.75" style="16" customWidth="1"/>
    <col min="5143" max="5143" width="13.25" style="16" customWidth="1"/>
    <col min="5144" max="5144" width="11.625" style="16" customWidth="1"/>
    <col min="5145" max="5145" width="10.25" style="16" customWidth="1"/>
    <col min="5146" max="5376" width="9.125" style="16"/>
    <col min="5377" max="5377" width="17" style="16" customWidth="1"/>
    <col min="5378" max="5378" width="12" style="16" customWidth="1"/>
    <col min="5379" max="5379" width="12.625" style="16" customWidth="1"/>
    <col min="5380" max="5380" width="10.625" style="16" customWidth="1"/>
    <col min="5381" max="5381" width="10.75" style="16" customWidth="1"/>
    <col min="5382" max="5382" width="10.375" style="16" customWidth="1"/>
    <col min="5383" max="5384" width="10.25" style="16" customWidth="1"/>
    <col min="5385" max="5385" width="11.125" style="16" customWidth="1"/>
    <col min="5386" max="5386" width="10.75" style="16" customWidth="1"/>
    <col min="5387" max="5387" width="11" style="16" customWidth="1"/>
    <col min="5388" max="5388" width="12" style="16" customWidth="1"/>
    <col min="5389" max="5389" width="12.625" style="16" customWidth="1"/>
    <col min="5390" max="5390" width="19.125" style="16" customWidth="1"/>
    <col min="5391" max="5391" width="13.75" style="16" customWidth="1"/>
    <col min="5392" max="5392" width="12.375" style="16" customWidth="1"/>
    <col min="5393" max="5393" width="12.125" style="16" customWidth="1"/>
    <col min="5394" max="5394" width="13.75" style="16" customWidth="1"/>
    <col min="5395" max="5395" width="10.875" style="16" customWidth="1"/>
    <col min="5396" max="5396" width="12.875" style="16" customWidth="1"/>
    <col min="5397" max="5397" width="12.375" style="16" customWidth="1"/>
    <col min="5398" max="5398" width="11.75" style="16" customWidth="1"/>
    <col min="5399" max="5399" width="13.25" style="16" customWidth="1"/>
    <col min="5400" max="5400" width="11.625" style="16" customWidth="1"/>
    <col min="5401" max="5401" width="10.25" style="16" customWidth="1"/>
    <col min="5402" max="5632" width="9.125" style="16"/>
    <col min="5633" max="5633" width="17" style="16" customWidth="1"/>
    <col min="5634" max="5634" width="12" style="16" customWidth="1"/>
    <col min="5635" max="5635" width="12.625" style="16" customWidth="1"/>
    <col min="5636" max="5636" width="10.625" style="16" customWidth="1"/>
    <col min="5637" max="5637" width="10.75" style="16" customWidth="1"/>
    <col min="5638" max="5638" width="10.375" style="16" customWidth="1"/>
    <col min="5639" max="5640" width="10.25" style="16" customWidth="1"/>
    <col min="5641" max="5641" width="11.125" style="16" customWidth="1"/>
    <col min="5642" max="5642" width="10.75" style="16" customWidth="1"/>
    <col min="5643" max="5643" width="11" style="16" customWidth="1"/>
    <col min="5644" max="5644" width="12" style="16" customWidth="1"/>
    <col min="5645" max="5645" width="12.625" style="16" customWidth="1"/>
    <col min="5646" max="5646" width="19.125" style="16" customWidth="1"/>
    <col min="5647" max="5647" width="13.75" style="16" customWidth="1"/>
    <col min="5648" max="5648" width="12.375" style="16" customWidth="1"/>
    <col min="5649" max="5649" width="12.125" style="16" customWidth="1"/>
    <col min="5650" max="5650" width="13.75" style="16" customWidth="1"/>
    <col min="5651" max="5651" width="10.875" style="16" customWidth="1"/>
    <col min="5652" max="5652" width="12.875" style="16" customWidth="1"/>
    <col min="5653" max="5653" width="12.375" style="16" customWidth="1"/>
    <col min="5654" max="5654" width="11.75" style="16" customWidth="1"/>
    <col min="5655" max="5655" width="13.25" style="16" customWidth="1"/>
    <col min="5656" max="5656" width="11.625" style="16" customWidth="1"/>
    <col min="5657" max="5657" width="10.25" style="16" customWidth="1"/>
    <col min="5658" max="5888" width="9.125" style="16"/>
    <col min="5889" max="5889" width="17" style="16" customWidth="1"/>
    <col min="5890" max="5890" width="12" style="16" customWidth="1"/>
    <col min="5891" max="5891" width="12.625" style="16" customWidth="1"/>
    <col min="5892" max="5892" width="10.625" style="16" customWidth="1"/>
    <col min="5893" max="5893" width="10.75" style="16" customWidth="1"/>
    <col min="5894" max="5894" width="10.375" style="16" customWidth="1"/>
    <col min="5895" max="5896" width="10.25" style="16" customWidth="1"/>
    <col min="5897" max="5897" width="11.125" style="16" customWidth="1"/>
    <col min="5898" max="5898" width="10.75" style="16" customWidth="1"/>
    <col min="5899" max="5899" width="11" style="16" customWidth="1"/>
    <col min="5900" max="5900" width="12" style="16" customWidth="1"/>
    <col min="5901" max="5901" width="12.625" style="16" customWidth="1"/>
    <col min="5902" max="5902" width="19.125" style="16" customWidth="1"/>
    <col min="5903" max="5903" width="13.75" style="16" customWidth="1"/>
    <col min="5904" max="5904" width="12.375" style="16" customWidth="1"/>
    <col min="5905" max="5905" width="12.125" style="16" customWidth="1"/>
    <col min="5906" max="5906" width="13.75" style="16" customWidth="1"/>
    <col min="5907" max="5907" width="10.875" style="16" customWidth="1"/>
    <col min="5908" max="5908" width="12.875" style="16" customWidth="1"/>
    <col min="5909" max="5909" width="12.375" style="16" customWidth="1"/>
    <col min="5910" max="5910" width="11.75" style="16" customWidth="1"/>
    <col min="5911" max="5911" width="13.25" style="16" customWidth="1"/>
    <col min="5912" max="5912" width="11.625" style="16" customWidth="1"/>
    <col min="5913" max="5913" width="10.25" style="16" customWidth="1"/>
    <col min="5914" max="6144" width="9.125" style="16"/>
    <col min="6145" max="6145" width="17" style="16" customWidth="1"/>
    <col min="6146" max="6146" width="12" style="16" customWidth="1"/>
    <col min="6147" max="6147" width="12.625" style="16" customWidth="1"/>
    <col min="6148" max="6148" width="10.625" style="16" customWidth="1"/>
    <col min="6149" max="6149" width="10.75" style="16" customWidth="1"/>
    <col min="6150" max="6150" width="10.375" style="16" customWidth="1"/>
    <col min="6151" max="6152" width="10.25" style="16" customWidth="1"/>
    <col min="6153" max="6153" width="11.125" style="16" customWidth="1"/>
    <col min="6154" max="6154" width="10.75" style="16" customWidth="1"/>
    <col min="6155" max="6155" width="11" style="16" customWidth="1"/>
    <col min="6156" max="6156" width="12" style="16" customWidth="1"/>
    <col min="6157" max="6157" width="12.625" style="16" customWidth="1"/>
    <col min="6158" max="6158" width="19.125" style="16" customWidth="1"/>
    <col min="6159" max="6159" width="13.75" style="16" customWidth="1"/>
    <col min="6160" max="6160" width="12.375" style="16" customWidth="1"/>
    <col min="6161" max="6161" width="12.125" style="16" customWidth="1"/>
    <col min="6162" max="6162" width="13.75" style="16" customWidth="1"/>
    <col min="6163" max="6163" width="10.875" style="16" customWidth="1"/>
    <col min="6164" max="6164" width="12.875" style="16" customWidth="1"/>
    <col min="6165" max="6165" width="12.375" style="16" customWidth="1"/>
    <col min="6166" max="6166" width="11.75" style="16" customWidth="1"/>
    <col min="6167" max="6167" width="13.25" style="16" customWidth="1"/>
    <col min="6168" max="6168" width="11.625" style="16" customWidth="1"/>
    <col min="6169" max="6169" width="10.25" style="16" customWidth="1"/>
    <col min="6170" max="6400" width="9.125" style="16"/>
    <col min="6401" max="6401" width="17" style="16" customWidth="1"/>
    <col min="6402" max="6402" width="12" style="16" customWidth="1"/>
    <col min="6403" max="6403" width="12.625" style="16" customWidth="1"/>
    <col min="6404" max="6404" width="10.625" style="16" customWidth="1"/>
    <col min="6405" max="6405" width="10.75" style="16" customWidth="1"/>
    <col min="6406" max="6406" width="10.375" style="16" customWidth="1"/>
    <col min="6407" max="6408" width="10.25" style="16" customWidth="1"/>
    <col min="6409" max="6409" width="11.125" style="16" customWidth="1"/>
    <col min="6410" max="6410" width="10.75" style="16" customWidth="1"/>
    <col min="6411" max="6411" width="11" style="16" customWidth="1"/>
    <col min="6412" max="6412" width="12" style="16" customWidth="1"/>
    <col min="6413" max="6413" width="12.625" style="16" customWidth="1"/>
    <col min="6414" max="6414" width="19.125" style="16" customWidth="1"/>
    <col min="6415" max="6415" width="13.75" style="16" customWidth="1"/>
    <col min="6416" max="6416" width="12.375" style="16" customWidth="1"/>
    <col min="6417" max="6417" width="12.125" style="16" customWidth="1"/>
    <col min="6418" max="6418" width="13.75" style="16" customWidth="1"/>
    <col min="6419" max="6419" width="10.875" style="16" customWidth="1"/>
    <col min="6420" max="6420" width="12.875" style="16" customWidth="1"/>
    <col min="6421" max="6421" width="12.375" style="16" customWidth="1"/>
    <col min="6422" max="6422" width="11.75" style="16" customWidth="1"/>
    <col min="6423" max="6423" width="13.25" style="16" customWidth="1"/>
    <col min="6424" max="6424" width="11.625" style="16" customWidth="1"/>
    <col min="6425" max="6425" width="10.25" style="16" customWidth="1"/>
    <col min="6426" max="6656" width="9.125" style="16"/>
    <col min="6657" max="6657" width="17" style="16" customWidth="1"/>
    <col min="6658" max="6658" width="12" style="16" customWidth="1"/>
    <col min="6659" max="6659" width="12.625" style="16" customWidth="1"/>
    <col min="6660" max="6660" width="10.625" style="16" customWidth="1"/>
    <col min="6661" max="6661" width="10.75" style="16" customWidth="1"/>
    <col min="6662" max="6662" width="10.375" style="16" customWidth="1"/>
    <col min="6663" max="6664" width="10.25" style="16" customWidth="1"/>
    <col min="6665" max="6665" width="11.125" style="16" customWidth="1"/>
    <col min="6666" max="6666" width="10.75" style="16" customWidth="1"/>
    <col min="6667" max="6667" width="11" style="16" customWidth="1"/>
    <col min="6668" max="6668" width="12" style="16" customWidth="1"/>
    <col min="6669" max="6669" width="12.625" style="16" customWidth="1"/>
    <col min="6670" max="6670" width="19.125" style="16" customWidth="1"/>
    <col min="6671" max="6671" width="13.75" style="16" customWidth="1"/>
    <col min="6672" max="6672" width="12.375" style="16" customWidth="1"/>
    <col min="6673" max="6673" width="12.125" style="16" customWidth="1"/>
    <col min="6674" max="6674" width="13.75" style="16" customWidth="1"/>
    <col min="6675" max="6675" width="10.875" style="16" customWidth="1"/>
    <col min="6676" max="6676" width="12.875" style="16" customWidth="1"/>
    <col min="6677" max="6677" width="12.375" style="16" customWidth="1"/>
    <col min="6678" max="6678" width="11.75" style="16" customWidth="1"/>
    <col min="6679" max="6679" width="13.25" style="16" customWidth="1"/>
    <col min="6680" max="6680" width="11.625" style="16" customWidth="1"/>
    <col min="6681" max="6681" width="10.25" style="16" customWidth="1"/>
    <col min="6682" max="6912" width="9.125" style="16"/>
    <col min="6913" max="6913" width="17" style="16" customWidth="1"/>
    <col min="6914" max="6914" width="12" style="16" customWidth="1"/>
    <col min="6915" max="6915" width="12.625" style="16" customWidth="1"/>
    <col min="6916" max="6916" width="10.625" style="16" customWidth="1"/>
    <col min="6917" max="6917" width="10.75" style="16" customWidth="1"/>
    <col min="6918" max="6918" width="10.375" style="16" customWidth="1"/>
    <col min="6919" max="6920" width="10.25" style="16" customWidth="1"/>
    <col min="6921" max="6921" width="11.125" style="16" customWidth="1"/>
    <col min="6922" max="6922" width="10.75" style="16" customWidth="1"/>
    <col min="6923" max="6923" width="11" style="16" customWidth="1"/>
    <col min="6924" max="6924" width="12" style="16" customWidth="1"/>
    <col min="6925" max="6925" width="12.625" style="16" customWidth="1"/>
    <col min="6926" max="6926" width="19.125" style="16" customWidth="1"/>
    <col min="6927" max="6927" width="13.75" style="16" customWidth="1"/>
    <col min="6928" max="6928" width="12.375" style="16" customWidth="1"/>
    <col min="6929" max="6929" width="12.125" style="16" customWidth="1"/>
    <col min="6930" max="6930" width="13.75" style="16" customWidth="1"/>
    <col min="6931" max="6931" width="10.875" style="16" customWidth="1"/>
    <col min="6932" max="6932" width="12.875" style="16" customWidth="1"/>
    <col min="6933" max="6933" width="12.375" style="16" customWidth="1"/>
    <col min="6934" max="6934" width="11.75" style="16" customWidth="1"/>
    <col min="6935" max="6935" width="13.25" style="16" customWidth="1"/>
    <col min="6936" max="6936" width="11.625" style="16" customWidth="1"/>
    <col min="6937" max="6937" width="10.25" style="16" customWidth="1"/>
    <col min="6938" max="7168" width="9.125" style="16"/>
    <col min="7169" max="7169" width="17" style="16" customWidth="1"/>
    <col min="7170" max="7170" width="12" style="16" customWidth="1"/>
    <col min="7171" max="7171" width="12.625" style="16" customWidth="1"/>
    <col min="7172" max="7172" width="10.625" style="16" customWidth="1"/>
    <col min="7173" max="7173" width="10.75" style="16" customWidth="1"/>
    <col min="7174" max="7174" width="10.375" style="16" customWidth="1"/>
    <col min="7175" max="7176" width="10.25" style="16" customWidth="1"/>
    <col min="7177" max="7177" width="11.125" style="16" customWidth="1"/>
    <col min="7178" max="7178" width="10.75" style="16" customWidth="1"/>
    <col min="7179" max="7179" width="11" style="16" customWidth="1"/>
    <col min="7180" max="7180" width="12" style="16" customWidth="1"/>
    <col min="7181" max="7181" width="12.625" style="16" customWidth="1"/>
    <col min="7182" max="7182" width="19.125" style="16" customWidth="1"/>
    <col min="7183" max="7183" width="13.75" style="16" customWidth="1"/>
    <col min="7184" max="7184" width="12.375" style="16" customWidth="1"/>
    <col min="7185" max="7185" width="12.125" style="16" customWidth="1"/>
    <col min="7186" max="7186" width="13.75" style="16" customWidth="1"/>
    <col min="7187" max="7187" width="10.875" style="16" customWidth="1"/>
    <col min="7188" max="7188" width="12.875" style="16" customWidth="1"/>
    <col min="7189" max="7189" width="12.375" style="16" customWidth="1"/>
    <col min="7190" max="7190" width="11.75" style="16" customWidth="1"/>
    <col min="7191" max="7191" width="13.25" style="16" customWidth="1"/>
    <col min="7192" max="7192" width="11.625" style="16" customWidth="1"/>
    <col min="7193" max="7193" width="10.25" style="16" customWidth="1"/>
    <col min="7194" max="7424" width="9.125" style="16"/>
    <col min="7425" max="7425" width="17" style="16" customWidth="1"/>
    <col min="7426" max="7426" width="12" style="16" customWidth="1"/>
    <col min="7427" max="7427" width="12.625" style="16" customWidth="1"/>
    <col min="7428" max="7428" width="10.625" style="16" customWidth="1"/>
    <col min="7429" max="7429" width="10.75" style="16" customWidth="1"/>
    <col min="7430" max="7430" width="10.375" style="16" customWidth="1"/>
    <col min="7431" max="7432" width="10.25" style="16" customWidth="1"/>
    <col min="7433" max="7433" width="11.125" style="16" customWidth="1"/>
    <col min="7434" max="7434" width="10.75" style="16" customWidth="1"/>
    <col min="7435" max="7435" width="11" style="16" customWidth="1"/>
    <col min="7436" max="7436" width="12" style="16" customWidth="1"/>
    <col min="7437" max="7437" width="12.625" style="16" customWidth="1"/>
    <col min="7438" max="7438" width="19.125" style="16" customWidth="1"/>
    <col min="7439" max="7439" width="13.75" style="16" customWidth="1"/>
    <col min="7440" max="7440" width="12.375" style="16" customWidth="1"/>
    <col min="7441" max="7441" width="12.125" style="16" customWidth="1"/>
    <col min="7442" max="7442" width="13.75" style="16" customWidth="1"/>
    <col min="7443" max="7443" width="10.875" style="16" customWidth="1"/>
    <col min="7444" max="7444" width="12.875" style="16" customWidth="1"/>
    <col min="7445" max="7445" width="12.375" style="16" customWidth="1"/>
    <col min="7446" max="7446" width="11.75" style="16" customWidth="1"/>
    <col min="7447" max="7447" width="13.25" style="16" customWidth="1"/>
    <col min="7448" max="7448" width="11.625" style="16" customWidth="1"/>
    <col min="7449" max="7449" width="10.25" style="16" customWidth="1"/>
    <col min="7450" max="7680" width="9.125" style="16"/>
    <col min="7681" max="7681" width="17" style="16" customWidth="1"/>
    <col min="7682" max="7682" width="12" style="16" customWidth="1"/>
    <col min="7683" max="7683" width="12.625" style="16" customWidth="1"/>
    <col min="7684" max="7684" width="10.625" style="16" customWidth="1"/>
    <col min="7685" max="7685" width="10.75" style="16" customWidth="1"/>
    <col min="7686" max="7686" width="10.375" style="16" customWidth="1"/>
    <col min="7687" max="7688" width="10.25" style="16" customWidth="1"/>
    <col min="7689" max="7689" width="11.125" style="16" customWidth="1"/>
    <col min="7690" max="7690" width="10.75" style="16" customWidth="1"/>
    <col min="7691" max="7691" width="11" style="16" customWidth="1"/>
    <col min="7692" max="7692" width="12" style="16" customWidth="1"/>
    <col min="7693" max="7693" width="12.625" style="16" customWidth="1"/>
    <col min="7694" max="7694" width="19.125" style="16" customWidth="1"/>
    <col min="7695" max="7695" width="13.75" style="16" customWidth="1"/>
    <col min="7696" max="7696" width="12.375" style="16" customWidth="1"/>
    <col min="7697" max="7697" width="12.125" style="16" customWidth="1"/>
    <col min="7698" max="7698" width="13.75" style="16" customWidth="1"/>
    <col min="7699" max="7699" width="10.875" style="16" customWidth="1"/>
    <col min="7700" max="7700" width="12.875" style="16" customWidth="1"/>
    <col min="7701" max="7701" width="12.375" style="16" customWidth="1"/>
    <col min="7702" max="7702" width="11.75" style="16" customWidth="1"/>
    <col min="7703" max="7703" width="13.25" style="16" customWidth="1"/>
    <col min="7704" max="7704" width="11.625" style="16" customWidth="1"/>
    <col min="7705" max="7705" width="10.25" style="16" customWidth="1"/>
    <col min="7706" max="7936" width="9.125" style="16"/>
    <col min="7937" max="7937" width="17" style="16" customWidth="1"/>
    <col min="7938" max="7938" width="12" style="16" customWidth="1"/>
    <col min="7939" max="7939" width="12.625" style="16" customWidth="1"/>
    <col min="7940" max="7940" width="10.625" style="16" customWidth="1"/>
    <col min="7941" max="7941" width="10.75" style="16" customWidth="1"/>
    <col min="7942" max="7942" width="10.375" style="16" customWidth="1"/>
    <col min="7943" max="7944" width="10.25" style="16" customWidth="1"/>
    <col min="7945" max="7945" width="11.125" style="16" customWidth="1"/>
    <col min="7946" max="7946" width="10.75" style="16" customWidth="1"/>
    <col min="7947" max="7947" width="11" style="16" customWidth="1"/>
    <col min="7948" max="7948" width="12" style="16" customWidth="1"/>
    <col min="7949" max="7949" width="12.625" style="16" customWidth="1"/>
    <col min="7950" max="7950" width="19.125" style="16" customWidth="1"/>
    <col min="7951" max="7951" width="13.75" style="16" customWidth="1"/>
    <col min="7952" max="7952" width="12.375" style="16" customWidth="1"/>
    <col min="7953" max="7953" width="12.125" style="16" customWidth="1"/>
    <col min="7954" max="7954" width="13.75" style="16" customWidth="1"/>
    <col min="7955" max="7955" width="10.875" style="16" customWidth="1"/>
    <col min="7956" max="7956" width="12.875" style="16" customWidth="1"/>
    <col min="7957" max="7957" width="12.375" style="16" customWidth="1"/>
    <col min="7958" max="7958" width="11.75" style="16" customWidth="1"/>
    <col min="7959" max="7959" width="13.25" style="16" customWidth="1"/>
    <col min="7960" max="7960" width="11.625" style="16" customWidth="1"/>
    <col min="7961" max="7961" width="10.25" style="16" customWidth="1"/>
    <col min="7962" max="8192" width="9.125" style="16"/>
    <col min="8193" max="8193" width="17" style="16" customWidth="1"/>
    <col min="8194" max="8194" width="12" style="16" customWidth="1"/>
    <col min="8195" max="8195" width="12.625" style="16" customWidth="1"/>
    <col min="8196" max="8196" width="10.625" style="16" customWidth="1"/>
    <col min="8197" max="8197" width="10.75" style="16" customWidth="1"/>
    <col min="8198" max="8198" width="10.375" style="16" customWidth="1"/>
    <col min="8199" max="8200" width="10.25" style="16" customWidth="1"/>
    <col min="8201" max="8201" width="11.125" style="16" customWidth="1"/>
    <col min="8202" max="8202" width="10.75" style="16" customWidth="1"/>
    <col min="8203" max="8203" width="11" style="16" customWidth="1"/>
    <col min="8204" max="8204" width="12" style="16" customWidth="1"/>
    <col min="8205" max="8205" width="12.625" style="16" customWidth="1"/>
    <col min="8206" max="8206" width="19.125" style="16" customWidth="1"/>
    <col min="8207" max="8207" width="13.75" style="16" customWidth="1"/>
    <col min="8208" max="8208" width="12.375" style="16" customWidth="1"/>
    <col min="8209" max="8209" width="12.125" style="16" customWidth="1"/>
    <col min="8210" max="8210" width="13.75" style="16" customWidth="1"/>
    <col min="8211" max="8211" width="10.875" style="16" customWidth="1"/>
    <col min="8212" max="8212" width="12.875" style="16" customWidth="1"/>
    <col min="8213" max="8213" width="12.375" style="16" customWidth="1"/>
    <col min="8214" max="8214" width="11.75" style="16" customWidth="1"/>
    <col min="8215" max="8215" width="13.25" style="16" customWidth="1"/>
    <col min="8216" max="8216" width="11.625" style="16" customWidth="1"/>
    <col min="8217" max="8217" width="10.25" style="16" customWidth="1"/>
    <col min="8218" max="8448" width="9.125" style="16"/>
    <col min="8449" max="8449" width="17" style="16" customWidth="1"/>
    <col min="8450" max="8450" width="12" style="16" customWidth="1"/>
    <col min="8451" max="8451" width="12.625" style="16" customWidth="1"/>
    <col min="8452" max="8452" width="10.625" style="16" customWidth="1"/>
    <col min="8453" max="8453" width="10.75" style="16" customWidth="1"/>
    <col min="8454" max="8454" width="10.375" style="16" customWidth="1"/>
    <col min="8455" max="8456" width="10.25" style="16" customWidth="1"/>
    <col min="8457" max="8457" width="11.125" style="16" customWidth="1"/>
    <col min="8458" max="8458" width="10.75" style="16" customWidth="1"/>
    <col min="8459" max="8459" width="11" style="16" customWidth="1"/>
    <col min="8460" max="8460" width="12" style="16" customWidth="1"/>
    <col min="8461" max="8461" width="12.625" style="16" customWidth="1"/>
    <col min="8462" max="8462" width="19.125" style="16" customWidth="1"/>
    <col min="8463" max="8463" width="13.75" style="16" customWidth="1"/>
    <col min="8464" max="8464" width="12.375" style="16" customWidth="1"/>
    <col min="8465" max="8465" width="12.125" style="16" customWidth="1"/>
    <col min="8466" max="8466" width="13.75" style="16" customWidth="1"/>
    <col min="8467" max="8467" width="10.875" style="16" customWidth="1"/>
    <col min="8468" max="8468" width="12.875" style="16" customWidth="1"/>
    <col min="8469" max="8469" width="12.375" style="16" customWidth="1"/>
    <col min="8470" max="8470" width="11.75" style="16" customWidth="1"/>
    <col min="8471" max="8471" width="13.25" style="16" customWidth="1"/>
    <col min="8472" max="8472" width="11.625" style="16" customWidth="1"/>
    <col min="8473" max="8473" width="10.25" style="16" customWidth="1"/>
    <col min="8474" max="8704" width="9.125" style="16"/>
    <col min="8705" max="8705" width="17" style="16" customWidth="1"/>
    <col min="8706" max="8706" width="12" style="16" customWidth="1"/>
    <col min="8707" max="8707" width="12.625" style="16" customWidth="1"/>
    <col min="8708" max="8708" width="10.625" style="16" customWidth="1"/>
    <col min="8709" max="8709" width="10.75" style="16" customWidth="1"/>
    <col min="8710" max="8710" width="10.375" style="16" customWidth="1"/>
    <col min="8711" max="8712" width="10.25" style="16" customWidth="1"/>
    <col min="8713" max="8713" width="11.125" style="16" customWidth="1"/>
    <col min="8714" max="8714" width="10.75" style="16" customWidth="1"/>
    <col min="8715" max="8715" width="11" style="16" customWidth="1"/>
    <col min="8716" max="8716" width="12" style="16" customWidth="1"/>
    <col min="8717" max="8717" width="12.625" style="16" customWidth="1"/>
    <col min="8718" max="8718" width="19.125" style="16" customWidth="1"/>
    <col min="8719" max="8719" width="13.75" style="16" customWidth="1"/>
    <col min="8720" max="8720" width="12.375" style="16" customWidth="1"/>
    <col min="8721" max="8721" width="12.125" style="16" customWidth="1"/>
    <col min="8722" max="8722" width="13.75" style="16" customWidth="1"/>
    <col min="8723" max="8723" width="10.875" style="16" customWidth="1"/>
    <col min="8724" max="8724" width="12.875" style="16" customWidth="1"/>
    <col min="8725" max="8725" width="12.375" style="16" customWidth="1"/>
    <col min="8726" max="8726" width="11.75" style="16" customWidth="1"/>
    <col min="8727" max="8727" width="13.25" style="16" customWidth="1"/>
    <col min="8728" max="8728" width="11.625" style="16" customWidth="1"/>
    <col min="8729" max="8729" width="10.25" style="16" customWidth="1"/>
    <col min="8730" max="8960" width="9.125" style="16"/>
    <col min="8961" max="8961" width="17" style="16" customWidth="1"/>
    <col min="8962" max="8962" width="12" style="16" customWidth="1"/>
    <col min="8963" max="8963" width="12.625" style="16" customWidth="1"/>
    <col min="8964" max="8964" width="10.625" style="16" customWidth="1"/>
    <col min="8965" max="8965" width="10.75" style="16" customWidth="1"/>
    <col min="8966" max="8966" width="10.375" style="16" customWidth="1"/>
    <col min="8967" max="8968" width="10.25" style="16" customWidth="1"/>
    <col min="8969" max="8969" width="11.125" style="16" customWidth="1"/>
    <col min="8970" max="8970" width="10.75" style="16" customWidth="1"/>
    <col min="8971" max="8971" width="11" style="16" customWidth="1"/>
    <col min="8972" max="8972" width="12" style="16" customWidth="1"/>
    <col min="8973" max="8973" width="12.625" style="16" customWidth="1"/>
    <col min="8974" max="8974" width="19.125" style="16" customWidth="1"/>
    <col min="8975" max="8975" width="13.75" style="16" customWidth="1"/>
    <col min="8976" max="8976" width="12.375" style="16" customWidth="1"/>
    <col min="8977" max="8977" width="12.125" style="16" customWidth="1"/>
    <col min="8978" max="8978" width="13.75" style="16" customWidth="1"/>
    <col min="8979" max="8979" width="10.875" style="16" customWidth="1"/>
    <col min="8980" max="8980" width="12.875" style="16" customWidth="1"/>
    <col min="8981" max="8981" width="12.375" style="16" customWidth="1"/>
    <col min="8982" max="8982" width="11.75" style="16" customWidth="1"/>
    <col min="8983" max="8983" width="13.25" style="16" customWidth="1"/>
    <col min="8984" max="8984" width="11.625" style="16" customWidth="1"/>
    <col min="8985" max="8985" width="10.25" style="16" customWidth="1"/>
    <col min="8986" max="9216" width="9.125" style="16"/>
    <col min="9217" max="9217" width="17" style="16" customWidth="1"/>
    <col min="9218" max="9218" width="12" style="16" customWidth="1"/>
    <col min="9219" max="9219" width="12.625" style="16" customWidth="1"/>
    <col min="9220" max="9220" width="10.625" style="16" customWidth="1"/>
    <col min="9221" max="9221" width="10.75" style="16" customWidth="1"/>
    <col min="9222" max="9222" width="10.375" style="16" customWidth="1"/>
    <col min="9223" max="9224" width="10.25" style="16" customWidth="1"/>
    <col min="9225" max="9225" width="11.125" style="16" customWidth="1"/>
    <col min="9226" max="9226" width="10.75" style="16" customWidth="1"/>
    <col min="9227" max="9227" width="11" style="16" customWidth="1"/>
    <col min="9228" max="9228" width="12" style="16" customWidth="1"/>
    <col min="9229" max="9229" width="12.625" style="16" customWidth="1"/>
    <col min="9230" max="9230" width="19.125" style="16" customWidth="1"/>
    <col min="9231" max="9231" width="13.75" style="16" customWidth="1"/>
    <col min="9232" max="9232" width="12.375" style="16" customWidth="1"/>
    <col min="9233" max="9233" width="12.125" style="16" customWidth="1"/>
    <col min="9234" max="9234" width="13.75" style="16" customWidth="1"/>
    <col min="9235" max="9235" width="10.875" style="16" customWidth="1"/>
    <col min="9236" max="9236" width="12.875" style="16" customWidth="1"/>
    <col min="9237" max="9237" width="12.375" style="16" customWidth="1"/>
    <col min="9238" max="9238" width="11.75" style="16" customWidth="1"/>
    <col min="9239" max="9239" width="13.25" style="16" customWidth="1"/>
    <col min="9240" max="9240" width="11.625" style="16" customWidth="1"/>
    <col min="9241" max="9241" width="10.25" style="16" customWidth="1"/>
    <col min="9242" max="9472" width="9.125" style="16"/>
    <col min="9473" max="9473" width="17" style="16" customWidth="1"/>
    <col min="9474" max="9474" width="12" style="16" customWidth="1"/>
    <col min="9475" max="9475" width="12.625" style="16" customWidth="1"/>
    <col min="9476" max="9476" width="10.625" style="16" customWidth="1"/>
    <col min="9477" max="9477" width="10.75" style="16" customWidth="1"/>
    <col min="9478" max="9478" width="10.375" style="16" customWidth="1"/>
    <col min="9479" max="9480" width="10.25" style="16" customWidth="1"/>
    <col min="9481" max="9481" width="11.125" style="16" customWidth="1"/>
    <col min="9482" max="9482" width="10.75" style="16" customWidth="1"/>
    <col min="9483" max="9483" width="11" style="16" customWidth="1"/>
    <col min="9484" max="9484" width="12" style="16" customWidth="1"/>
    <col min="9485" max="9485" width="12.625" style="16" customWidth="1"/>
    <col min="9486" max="9486" width="19.125" style="16" customWidth="1"/>
    <col min="9487" max="9487" width="13.75" style="16" customWidth="1"/>
    <col min="9488" max="9488" width="12.375" style="16" customWidth="1"/>
    <col min="9489" max="9489" width="12.125" style="16" customWidth="1"/>
    <col min="9490" max="9490" width="13.75" style="16" customWidth="1"/>
    <col min="9491" max="9491" width="10.875" style="16" customWidth="1"/>
    <col min="9492" max="9492" width="12.875" style="16" customWidth="1"/>
    <col min="9493" max="9493" width="12.375" style="16" customWidth="1"/>
    <col min="9494" max="9494" width="11.75" style="16" customWidth="1"/>
    <col min="9495" max="9495" width="13.25" style="16" customWidth="1"/>
    <col min="9496" max="9496" width="11.625" style="16" customWidth="1"/>
    <col min="9497" max="9497" width="10.25" style="16" customWidth="1"/>
    <col min="9498" max="9728" width="9.125" style="16"/>
    <col min="9729" max="9729" width="17" style="16" customWidth="1"/>
    <col min="9730" max="9730" width="12" style="16" customWidth="1"/>
    <col min="9731" max="9731" width="12.625" style="16" customWidth="1"/>
    <col min="9732" max="9732" width="10.625" style="16" customWidth="1"/>
    <col min="9733" max="9733" width="10.75" style="16" customWidth="1"/>
    <col min="9734" max="9734" width="10.375" style="16" customWidth="1"/>
    <col min="9735" max="9736" width="10.25" style="16" customWidth="1"/>
    <col min="9737" max="9737" width="11.125" style="16" customWidth="1"/>
    <col min="9738" max="9738" width="10.75" style="16" customWidth="1"/>
    <col min="9739" max="9739" width="11" style="16" customWidth="1"/>
    <col min="9740" max="9740" width="12" style="16" customWidth="1"/>
    <col min="9741" max="9741" width="12.625" style="16" customWidth="1"/>
    <col min="9742" max="9742" width="19.125" style="16" customWidth="1"/>
    <col min="9743" max="9743" width="13.75" style="16" customWidth="1"/>
    <col min="9744" max="9744" width="12.375" style="16" customWidth="1"/>
    <col min="9745" max="9745" width="12.125" style="16" customWidth="1"/>
    <col min="9746" max="9746" width="13.75" style="16" customWidth="1"/>
    <col min="9747" max="9747" width="10.875" style="16" customWidth="1"/>
    <col min="9748" max="9748" width="12.875" style="16" customWidth="1"/>
    <col min="9749" max="9749" width="12.375" style="16" customWidth="1"/>
    <col min="9750" max="9750" width="11.75" style="16" customWidth="1"/>
    <col min="9751" max="9751" width="13.25" style="16" customWidth="1"/>
    <col min="9752" max="9752" width="11.625" style="16" customWidth="1"/>
    <col min="9753" max="9753" width="10.25" style="16" customWidth="1"/>
    <col min="9754" max="9984" width="9.125" style="16"/>
    <col min="9985" max="9985" width="17" style="16" customWidth="1"/>
    <col min="9986" max="9986" width="12" style="16" customWidth="1"/>
    <col min="9987" max="9987" width="12.625" style="16" customWidth="1"/>
    <col min="9988" max="9988" width="10.625" style="16" customWidth="1"/>
    <col min="9989" max="9989" width="10.75" style="16" customWidth="1"/>
    <col min="9990" max="9990" width="10.375" style="16" customWidth="1"/>
    <col min="9991" max="9992" width="10.25" style="16" customWidth="1"/>
    <col min="9993" max="9993" width="11.125" style="16" customWidth="1"/>
    <col min="9994" max="9994" width="10.75" style="16" customWidth="1"/>
    <col min="9995" max="9995" width="11" style="16" customWidth="1"/>
    <col min="9996" max="9996" width="12" style="16" customWidth="1"/>
    <col min="9997" max="9997" width="12.625" style="16" customWidth="1"/>
    <col min="9998" max="9998" width="19.125" style="16" customWidth="1"/>
    <col min="9999" max="9999" width="13.75" style="16" customWidth="1"/>
    <col min="10000" max="10000" width="12.375" style="16" customWidth="1"/>
    <col min="10001" max="10001" width="12.125" style="16" customWidth="1"/>
    <col min="10002" max="10002" width="13.75" style="16" customWidth="1"/>
    <col min="10003" max="10003" width="10.875" style="16" customWidth="1"/>
    <col min="10004" max="10004" width="12.875" style="16" customWidth="1"/>
    <col min="10005" max="10005" width="12.375" style="16" customWidth="1"/>
    <col min="10006" max="10006" width="11.75" style="16" customWidth="1"/>
    <col min="10007" max="10007" width="13.25" style="16" customWidth="1"/>
    <col min="10008" max="10008" width="11.625" style="16" customWidth="1"/>
    <col min="10009" max="10009" width="10.25" style="16" customWidth="1"/>
    <col min="10010" max="10240" width="9.125" style="16"/>
    <col min="10241" max="10241" width="17" style="16" customWidth="1"/>
    <col min="10242" max="10242" width="12" style="16" customWidth="1"/>
    <col min="10243" max="10243" width="12.625" style="16" customWidth="1"/>
    <col min="10244" max="10244" width="10.625" style="16" customWidth="1"/>
    <col min="10245" max="10245" width="10.75" style="16" customWidth="1"/>
    <col min="10246" max="10246" width="10.375" style="16" customWidth="1"/>
    <col min="10247" max="10248" width="10.25" style="16" customWidth="1"/>
    <col min="10249" max="10249" width="11.125" style="16" customWidth="1"/>
    <col min="10250" max="10250" width="10.75" style="16" customWidth="1"/>
    <col min="10251" max="10251" width="11" style="16" customWidth="1"/>
    <col min="10252" max="10252" width="12" style="16" customWidth="1"/>
    <col min="10253" max="10253" width="12.625" style="16" customWidth="1"/>
    <col min="10254" max="10254" width="19.125" style="16" customWidth="1"/>
    <col min="10255" max="10255" width="13.75" style="16" customWidth="1"/>
    <col min="10256" max="10256" width="12.375" style="16" customWidth="1"/>
    <col min="10257" max="10257" width="12.125" style="16" customWidth="1"/>
    <col min="10258" max="10258" width="13.75" style="16" customWidth="1"/>
    <col min="10259" max="10259" width="10.875" style="16" customWidth="1"/>
    <col min="10260" max="10260" width="12.875" style="16" customWidth="1"/>
    <col min="10261" max="10261" width="12.375" style="16" customWidth="1"/>
    <col min="10262" max="10262" width="11.75" style="16" customWidth="1"/>
    <col min="10263" max="10263" width="13.25" style="16" customWidth="1"/>
    <col min="10264" max="10264" width="11.625" style="16" customWidth="1"/>
    <col min="10265" max="10265" width="10.25" style="16" customWidth="1"/>
    <col min="10266" max="10496" width="9.125" style="16"/>
    <col min="10497" max="10497" width="17" style="16" customWidth="1"/>
    <col min="10498" max="10498" width="12" style="16" customWidth="1"/>
    <col min="10499" max="10499" width="12.625" style="16" customWidth="1"/>
    <col min="10500" max="10500" width="10.625" style="16" customWidth="1"/>
    <col min="10501" max="10501" width="10.75" style="16" customWidth="1"/>
    <col min="10502" max="10502" width="10.375" style="16" customWidth="1"/>
    <col min="10503" max="10504" width="10.25" style="16" customWidth="1"/>
    <col min="10505" max="10505" width="11.125" style="16" customWidth="1"/>
    <col min="10506" max="10506" width="10.75" style="16" customWidth="1"/>
    <col min="10507" max="10507" width="11" style="16" customWidth="1"/>
    <col min="10508" max="10508" width="12" style="16" customWidth="1"/>
    <col min="10509" max="10509" width="12.625" style="16" customWidth="1"/>
    <col min="10510" max="10510" width="19.125" style="16" customWidth="1"/>
    <col min="10511" max="10511" width="13.75" style="16" customWidth="1"/>
    <col min="10512" max="10512" width="12.375" style="16" customWidth="1"/>
    <col min="10513" max="10513" width="12.125" style="16" customWidth="1"/>
    <col min="10514" max="10514" width="13.75" style="16" customWidth="1"/>
    <col min="10515" max="10515" width="10.875" style="16" customWidth="1"/>
    <col min="10516" max="10516" width="12.875" style="16" customWidth="1"/>
    <col min="10517" max="10517" width="12.375" style="16" customWidth="1"/>
    <col min="10518" max="10518" width="11.75" style="16" customWidth="1"/>
    <col min="10519" max="10519" width="13.25" style="16" customWidth="1"/>
    <col min="10520" max="10520" width="11.625" style="16" customWidth="1"/>
    <col min="10521" max="10521" width="10.25" style="16" customWidth="1"/>
    <col min="10522" max="10752" width="9.125" style="16"/>
    <col min="10753" max="10753" width="17" style="16" customWidth="1"/>
    <col min="10754" max="10754" width="12" style="16" customWidth="1"/>
    <col min="10755" max="10755" width="12.625" style="16" customWidth="1"/>
    <col min="10756" max="10756" width="10.625" style="16" customWidth="1"/>
    <col min="10757" max="10757" width="10.75" style="16" customWidth="1"/>
    <col min="10758" max="10758" width="10.375" style="16" customWidth="1"/>
    <col min="10759" max="10760" width="10.25" style="16" customWidth="1"/>
    <col min="10761" max="10761" width="11.125" style="16" customWidth="1"/>
    <col min="10762" max="10762" width="10.75" style="16" customWidth="1"/>
    <col min="10763" max="10763" width="11" style="16" customWidth="1"/>
    <col min="10764" max="10764" width="12" style="16" customWidth="1"/>
    <col min="10765" max="10765" width="12.625" style="16" customWidth="1"/>
    <col min="10766" max="10766" width="19.125" style="16" customWidth="1"/>
    <col min="10767" max="10767" width="13.75" style="16" customWidth="1"/>
    <col min="10768" max="10768" width="12.375" style="16" customWidth="1"/>
    <col min="10769" max="10769" width="12.125" style="16" customWidth="1"/>
    <col min="10770" max="10770" width="13.75" style="16" customWidth="1"/>
    <col min="10771" max="10771" width="10.875" style="16" customWidth="1"/>
    <col min="10772" max="10772" width="12.875" style="16" customWidth="1"/>
    <col min="10773" max="10773" width="12.375" style="16" customWidth="1"/>
    <col min="10774" max="10774" width="11.75" style="16" customWidth="1"/>
    <col min="10775" max="10775" width="13.25" style="16" customWidth="1"/>
    <col min="10776" max="10776" width="11.625" style="16" customWidth="1"/>
    <col min="10777" max="10777" width="10.25" style="16" customWidth="1"/>
    <col min="10778" max="11008" width="9.125" style="16"/>
    <col min="11009" max="11009" width="17" style="16" customWidth="1"/>
    <col min="11010" max="11010" width="12" style="16" customWidth="1"/>
    <col min="11011" max="11011" width="12.625" style="16" customWidth="1"/>
    <col min="11012" max="11012" width="10.625" style="16" customWidth="1"/>
    <col min="11013" max="11013" width="10.75" style="16" customWidth="1"/>
    <col min="11014" max="11014" width="10.375" style="16" customWidth="1"/>
    <col min="11015" max="11016" width="10.25" style="16" customWidth="1"/>
    <col min="11017" max="11017" width="11.125" style="16" customWidth="1"/>
    <col min="11018" max="11018" width="10.75" style="16" customWidth="1"/>
    <col min="11019" max="11019" width="11" style="16" customWidth="1"/>
    <col min="11020" max="11020" width="12" style="16" customWidth="1"/>
    <col min="11021" max="11021" width="12.625" style="16" customWidth="1"/>
    <col min="11022" max="11022" width="19.125" style="16" customWidth="1"/>
    <col min="11023" max="11023" width="13.75" style="16" customWidth="1"/>
    <col min="11024" max="11024" width="12.375" style="16" customWidth="1"/>
    <col min="11025" max="11025" width="12.125" style="16" customWidth="1"/>
    <col min="11026" max="11026" width="13.75" style="16" customWidth="1"/>
    <col min="11027" max="11027" width="10.875" style="16" customWidth="1"/>
    <col min="11028" max="11028" width="12.875" style="16" customWidth="1"/>
    <col min="11029" max="11029" width="12.375" style="16" customWidth="1"/>
    <col min="11030" max="11030" width="11.75" style="16" customWidth="1"/>
    <col min="11031" max="11031" width="13.25" style="16" customWidth="1"/>
    <col min="11032" max="11032" width="11.625" style="16" customWidth="1"/>
    <col min="11033" max="11033" width="10.25" style="16" customWidth="1"/>
    <col min="11034" max="11264" width="9.125" style="16"/>
    <col min="11265" max="11265" width="17" style="16" customWidth="1"/>
    <col min="11266" max="11266" width="12" style="16" customWidth="1"/>
    <col min="11267" max="11267" width="12.625" style="16" customWidth="1"/>
    <col min="11268" max="11268" width="10.625" style="16" customWidth="1"/>
    <col min="11269" max="11269" width="10.75" style="16" customWidth="1"/>
    <col min="11270" max="11270" width="10.375" style="16" customWidth="1"/>
    <col min="11271" max="11272" width="10.25" style="16" customWidth="1"/>
    <col min="11273" max="11273" width="11.125" style="16" customWidth="1"/>
    <col min="11274" max="11274" width="10.75" style="16" customWidth="1"/>
    <col min="11275" max="11275" width="11" style="16" customWidth="1"/>
    <col min="11276" max="11276" width="12" style="16" customWidth="1"/>
    <col min="11277" max="11277" width="12.625" style="16" customWidth="1"/>
    <col min="11278" max="11278" width="19.125" style="16" customWidth="1"/>
    <col min="11279" max="11279" width="13.75" style="16" customWidth="1"/>
    <col min="11280" max="11280" width="12.375" style="16" customWidth="1"/>
    <col min="11281" max="11281" width="12.125" style="16" customWidth="1"/>
    <col min="11282" max="11282" width="13.75" style="16" customWidth="1"/>
    <col min="11283" max="11283" width="10.875" style="16" customWidth="1"/>
    <col min="11284" max="11284" width="12.875" style="16" customWidth="1"/>
    <col min="11285" max="11285" width="12.375" style="16" customWidth="1"/>
    <col min="11286" max="11286" width="11.75" style="16" customWidth="1"/>
    <col min="11287" max="11287" width="13.25" style="16" customWidth="1"/>
    <col min="11288" max="11288" width="11.625" style="16" customWidth="1"/>
    <col min="11289" max="11289" width="10.25" style="16" customWidth="1"/>
    <col min="11290" max="11520" width="9.125" style="16"/>
    <col min="11521" max="11521" width="17" style="16" customWidth="1"/>
    <col min="11522" max="11522" width="12" style="16" customWidth="1"/>
    <col min="11523" max="11523" width="12.625" style="16" customWidth="1"/>
    <col min="11524" max="11524" width="10.625" style="16" customWidth="1"/>
    <col min="11525" max="11525" width="10.75" style="16" customWidth="1"/>
    <col min="11526" max="11526" width="10.375" style="16" customWidth="1"/>
    <col min="11527" max="11528" width="10.25" style="16" customWidth="1"/>
    <col min="11529" max="11529" width="11.125" style="16" customWidth="1"/>
    <col min="11530" max="11530" width="10.75" style="16" customWidth="1"/>
    <col min="11531" max="11531" width="11" style="16" customWidth="1"/>
    <col min="11532" max="11532" width="12" style="16" customWidth="1"/>
    <col min="11533" max="11533" width="12.625" style="16" customWidth="1"/>
    <col min="11534" max="11534" width="19.125" style="16" customWidth="1"/>
    <col min="11535" max="11535" width="13.75" style="16" customWidth="1"/>
    <col min="11536" max="11536" width="12.375" style="16" customWidth="1"/>
    <col min="11537" max="11537" width="12.125" style="16" customWidth="1"/>
    <col min="11538" max="11538" width="13.75" style="16" customWidth="1"/>
    <col min="11539" max="11539" width="10.875" style="16" customWidth="1"/>
    <col min="11540" max="11540" width="12.875" style="16" customWidth="1"/>
    <col min="11541" max="11541" width="12.375" style="16" customWidth="1"/>
    <col min="11542" max="11542" width="11.75" style="16" customWidth="1"/>
    <col min="11543" max="11543" width="13.25" style="16" customWidth="1"/>
    <col min="11544" max="11544" width="11.625" style="16" customWidth="1"/>
    <col min="11545" max="11545" width="10.25" style="16" customWidth="1"/>
    <col min="11546" max="11776" width="9.125" style="16"/>
    <col min="11777" max="11777" width="17" style="16" customWidth="1"/>
    <col min="11778" max="11778" width="12" style="16" customWidth="1"/>
    <col min="11779" max="11779" width="12.625" style="16" customWidth="1"/>
    <col min="11780" max="11780" width="10.625" style="16" customWidth="1"/>
    <col min="11781" max="11781" width="10.75" style="16" customWidth="1"/>
    <col min="11782" max="11782" width="10.375" style="16" customWidth="1"/>
    <col min="11783" max="11784" width="10.25" style="16" customWidth="1"/>
    <col min="11785" max="11785" width="11.125" style="16" customWidth="1"/>
    <col min="11786" max="11786" width="10.75" style="16" customWidth="1"/>
    <col min="11787" max="11787" width="11" style="16" customWidth="1"/>
    <col min="11788" max="11788" width="12" style="16" customWidth="1"/>
    <col min="11789" max="11789" width="12.625" style="16" customWidth="1"/>
    <col min="11790" max="11790" width="19.125" style="16" customWidth="1"/>
    <col min="11791" max="11791" width="13.75" style="16" customWidth="1"/>
    <col min="11792" max="11792" width="12.375" style="16" customWidth="1"/>
    <col min="11793" max="11793" width="12.125" style="16" customWidth="1"/>
    <col min="11794" max="11794" width="13.75" style="16" customWidth="1"/>
    <col min="11795" max="11795" width="10.875" style="16" customWidth="1"/>
    <col min="11796" max="11796" width="12.875" style="16" customWidth="1"/>
    <col min="11797" max="11797" width="12.375" style="16" customWidth="1"/>
    <col min="11798" max="11798" width="11.75" style="16" customWidth="1"/>
    <col min="11799" max="11799" width="13.25" style="16" customWidth="1"/>
    <col min="11800" max="11800" width="11.625" style="16" customWidth="1"/>
    <col min="11801" max="11801" width="10.25" style="16" customWidth="1"/>
    <col min="11802" max="12032" width="9.125" style="16"/>
    <col min="12033" max="12033" width="17" style="16" customWidth="1"/>
    <col min="12034" max="12034" width="12" style="16" customWidth="1"/>
    <col min="12035" max="12035" width="12.625" style="16" customWidth="1"/>
    <col min="12036" max="12036" width="10.625" style="16" customWidth="1"/>
    <col min="12037" max="12037" width="10.75" style="16" customWidth="1"/>
    <col min="12038" max="12038" width="10.375" style="16" customWidth="1"/>
    <col min="12039" max="12040" width="10.25" style="16" customWidth="1"/>
    <col min="12041" max="12041" width="11.125" style="16" customWidth="1"/>
    <col min="12042" max="12042" width="10.75" style="16" customWidth="1"/>
    <col min="12043" max="12043" width="11" style="16" customWidth="1"/>
    <col min="12044" max="12044" width="12" style="16" customWidth="1"/>
    <col min="12045" max="12045" width="12.625" style="16" customWidth="1"/>
    <col min="12046" max="12046" width="19.125" style="16" customWidth="1"/>
    <col min="12047" max="12047" width="13.75" style="16" customWidth="1"/>
    <col min="12048" max="12048" width="12.375" style="16" customWidth="1"/>
    <col min="12049" max="12049" width="12.125" style="16" customWidth="1"/>
    <col min="12050" max="12050" width="13.75" style="16" customWidth="1"/>
    <col min="12051" max="12051" width="10.875" style="16" customWidth="1"/>
    <col min="12052" max="12052" width="12.875" style="16" customWidth="1"/>
    <col min="12053" max="12053" width="12.375" style="16" customWidth="1"/>
    <col min="12054" max="12054" width="11.75" style="16" customWidth="1"/>
    <col min="12055" max="12055" width="13.25" style="16" customWidth="1"/>
    <col min="12056" max="12056" width="11.625" style="16" customWidth="1"/>
    <col min="12057" max="12057" width="10.25" style="16" customWidth="1"/>
    <col min="12058" max="12288" width="9.125" style="16"/>
    <col min="12289" max="12289" width="17" style="16" customWidth="1"/>
    <col min="12290" max="12290" width="12" style="16" customWidth="1"/>
    <col min="12291" max="12291" width="12.625" style="16" customWidth="1"/>
    <col min="12292" max="12292" width="10.625" style="16" customWidth="1"/>
    <col min="12293" max="12293" width="10.75" style="16" customWidth="1"/>
    <col min="12294" max="12294" width="10.375" style="16" customWidth="1"/>
    <col min="12295" max="12296" width="10.25" style="16" customWidth="1"/>
    <col min="12297" max="12297" width="11.125" style="16" customWidth="1"/>
    <col min="12298" max="12298" width="10.75" style="16" customWidth="1"/>
    <col min="12299" max="12299" width="11" style="16" customWidth="1"/>
    <col min="12300" max="12300" width="12" style="16" customWidth="1"/>
    <col min="12301" max="12301" width="12.625" style="16" customWidth="1"/>
    <col min="12302" max="12302" width="19.125" style="16" customWidth="1"/>
    <col min="12303" max="12303" width="13.75" style="16" customWidth="1"/>
    <col min="12304" max="12304" width="12.375" style="16" customWidth="1"/>
    <col min="12305" max="12305" width="12.125" style="16" customWidth="1"/>
    <col min="12306" max="12306" width="13.75" style="16" customWidth="1"/>
    <col min="12307" max="12307" width="10.875" style="16" customWidth="1"/>
    <col min="12308" max="12308" width="12.875" style="16" customWidth="1"/>
    <col min="12309" max="12309" width="12.375" style="16" customWidth="1"/>
    <col min="12310" max="12310" width="11.75" style="16" customWidth="1"/>
    <col min="12311" max="12311" width="13.25" style="16" customWidth="1"/>
    <col min="12312" max="12312" width="11.625" style="16" customWidth="1"/>
    <col min="12313" max="12313" width="10.25" style="16" customWidth="1"/>
    <col min="12314" max="12544" width="9.125" style="16"/>
    <col min="12545" max="12545" width="17" style="16" customWidth="1"/>
    <col min="12546" max="12546" width="12" style="16" customWidth="1"/>
    <col min="12547" max="12547" width="12.625" style="16" customWidth="1"/>
    <col min="12548" max="12548" width="10.625" style="16" customWidth="1"/>
    <col min="12549" max="12549" width="10.75" style="16" customWidth="1"/>
    <col min="12550" max="12550" width="10.375" style="16" customWidth="1"/>
    <col min="12551" max="12552" width="10.25" style="16" customWidth="1"/>
    <col min="12553" max="12553" width="11.125" style="16" customWidth="1"/>
    <col min="12554" max="12554" width="10.75" style="16" customWidth="1"/>
    <col min="12555" max="12555" width="11" style="16" customWidth="1"/>
    <col min="12556" max="12556" width="12" style="16" customWidth="1"/>
    <col min="12557" max="12557" width="12.625" style="16" customWidth="1"/>
    <col min="12558" max="12558" width="19.125" style="16" customWidth="1"/>
    <col min="12559" max="12559" width="13.75" style="16" customWidth="1"/>
    <col min="12560" max="12560" width="12.375" style="16" customWidth="1"/>
    <col min="12561" max="12561" width="12.125" style="16" customWidth="1"/>
    <col min="12562" max="12562" width="13.75" style="16" customWidth="1"/>
    <col min="12563" max="12563" width="10.875" style="16" customWidth="1"/>
    <col min="12564" max="12564" width="12.875" style="16" customWidth="1"/>
    <col min="12565" max="12565" width="12.375" style="16" customWidth="1"/>
    <col min="12566" max="12566" width="11.75" style="16" customWidth="1"/>
    <col min="12567" max="12567" width="13.25" style="16" customWidth="1"/>
    <col min="12568" max="12568" width="11.625" style="16" customWidth="1"/>
    <col min="12569" max="12569" width="10.25" style="16" customWidth="1"/>
    <col min="12570" max="12800" width="9.125" style="16"/>
    <col min="12801" max="12801" width="17" style="16" customWidth="1"/>
    <col min="12802" max="12802" width="12" style="16" customWidth="1"/>
    <col min="12803" max="12803" width="12.625" style="16" customWidth="1"/>
    <col min="12804" max="12804" width="10.625" style="16" customWidth="1"/>
    <col min="12805" max="12805" width="10.75" style="16" customWidth="1"/>
    <col min="12806" max="12806" width="10.375" style="16" customWidth="1"/>
    <col min="12807" max="12808" width="10.25" style="16" customWidth="1"/>
    <col min="12809" max="12809" width="11.125" style="16" customWidth="1"/>
    <col min="12810" max="12810" width="10.75" style="16" customWidth="1"/>
    <col min="12811" max="12811" width="11" style="16" customWidth="1"/>
    <col min="12812" max="12812" width="12" style="16" customWidth="1"/>
    <col min="12813" max="12813" width="12.625" style="16" customWidth="1"/>
    <col min="12814" max="12814" width="19.125" style="16" customWidth="1"/>
    <col min="12815" max="12815" width="13.75" style="16" customWidth="1"/>
    <col min="12816" max="12816" width="12.375" style="16" customWidth="1"/>
    <col min="12817" max="12817" width="12.125" style="16" customWidth="1"/>
    <col min="12818" max="12818" width="13.75" style="16" customWidth="1"/>
    <col min="12819" max="12819" width="10.875" style="16" customWidth="1"/>
    <col min="12820" max="12820" width="12.875" style="16" customWidth="1"/>
    <col min="12821" max="12821" width="12.375" style="16" customWidth="1"/>
    <col min="12822" max="12822" width="11.75" style="16" customWidth="1"/>
    <col min="12823" max="12823" width="13.25" style="16" customWidth="1"/>
    <col min="12824" max="12824" width="11.625" style="16" customWidth="1"/>
    <col min="12825" max="12825" width="10.25" style="16" customWidth="1"/>
    <col min="12826" max="13056" width="9.125" style="16"/>
    <col min="13057" max="13057" width="17" style="16" customWidth="1"/>
    <col min="13058" max="13058" width="12" style="16" customWidth="1"/>
    <col min="13059" max="13059" width="12.625" style="16" customWidth="1"/>
    <col min="13060" max="13060" width="10.625" style="16" customWidth="1"/>
    <col min="13061" max="13061" width="10.75" style="16" customWidth="1"/>
    <col min="13062" max="13062" width="10.375" style="16" customWidth="1"/>
    <col min="13063" max="13064" width="10.25" style="16" customWidth="1"/>
    <col min="13065" max="13065" width="11.125" style="16" customWidth="1"/>
    <col min="13066" max="13066" width="10.75" style="16" customWidth="1"/>
    <col min="13067" max="13067" width="11" style="16" customWidth="1"/>
    <col min="13068" max="13068" width="12" style="16" customWidth="1"/>
    <col min="13069" max="13069" width="12.625" style="16" customWidth="1"/>
    <col min="13070" max="13070" width="19.125" style="16" customWidth="1"/>
    <col min="13071" max="13071" width="13.75" style="16" customWidth="1"/>
    <col min="13072" max="13072" width="12.375" style="16" customWidth="1"/>
    <col min="13073" max="13073" width="12.125" style="16" customWidth="1"/>
    <col min="13074" max="13074" width="13.75" style="16" customWidth="1"/>
    <col min="13075" max="13075" width="10.875" style="16" customWidth="1"/>
    <col min="13076" max="13076" width="12.875" style="16" customWidth="1"/>
    <col min="13077" max="13077" width="12.375" style="16" customWidth="1"/>
    <col min="13078" max="13078" width="11.75" style="16" customWidth="1"/>
    <col min="13079" max="13079" width="13.25" style="16" customWidth="1"/>
    <col min="13080" max="13080" width="11.625" style="16" customWidth="1"/>
    <col min="13081" max="13081" width="10.25" style="16" customWidth="1"/>
    <col min="13082" max="13312" width="9.125" style="16"/>
    <col min="13313" max="13313" width="17" style="16" customWidth="1"/>
    <col min="13314" max="13314" width="12" style="16" customWidth="1"/>
    <col min="13315" max="13315" width="12.625" style="16" customWidth="1"/>
    <col min="13316" max="13316" width="10.625" style="16" customWidth="1"/>
    <col min="13317" max="13317" width="10.75" style="16" customWidth="1"/>
    <col min="13318" max="13318" width="10.375" style="16" customWidth="1"/>
    <col min="13319" max="13320" width="10.25" style="16" customWidth="1"/>
    <col min="13321" max="13321" width="11.125" style="16" customWidth="1"/>
    <col min="13322" max="13322" width="10.75" style="16" customWidth="1"/>
    <col min="13323" max="13323" width="11" style="16" customWidth="1"/>
    <col min="13324" max="13324" width="12" style="16" customWidth="1"/>
    <col min="13325" max="13325" width="12.625" style="16" customWidth="1"/>
    <col min="13326" max="13326" width="19.125" style="16" customWidth="1"/>
    <col min="13327" max="13327" width="13.75" style="16" customWidth="1"/>
    <col min="13328" max="13328" width="12.375" style="16" customWidth="1"/>
    <col min="13329" max="13329" width="12.125" style="16" customWidth="1"/>
    <col min="13330" max="13330" width="13.75" style="16" customWidth="1"/>
    <col min="13331" max="13331" width="10.875" style="16" customWidth="1"/>
    <col min="13332" max="13332" width="12.875" style="16" customWidth="1"/>
    <col min="13333" max="13333" width="12.375" style="16" customWidth="1"/>
    <col min="13334" max="13334" width="11.75" style="16" customWidth="1"/>
    <col min="13335" max="13335" width="13.25" style="16" customWidth="1"/>
    <col min="13336" max="13336" width="11.625" style="16" customWidth="1"/>
    <col min="13337" max="13337" width="10.25" style="16" customWidth="1"/>
    <col min="13338" max="13568" width="9.125" style="16"/>
    <col min="13569" max="13569" width="17" style="16" customWidth="1"/>
    <col min="13570" max="13570" width="12" style="16" customWidth="1"/>
    <col min="13571" max="13571" width="12.625" style="16" customWidth="1"/>
    <col min="13572" max="13572" width="10.625" style="16" customWidth="1"/>
    <col min="13573" max="13573" width="10.75" style="16" customWidth="1"/>
    <col min="13574" max="13574" width="10.375" style="16" customWidth="1"/>
    <col min="13575" max="13576" width="10.25" style="16" customWidth="1"/>
    <col min="13577" max="13577" width="11.125" style="16" customWidth="1"/>
    <col min="13578" max="13578" width="10.75" style="16" customWidth="1"/>
    <col min="13579" max="13579" width="11" style="16" customWidth="1"/>
    <col min="13580" max="13580" width="12" style="16" customWidth="1"/>
    <col min="13581" max="13581" width="12.625" style="16" customWidth="1"/>
    <col min="13582" max="13582" width="19.125" style="16" customWidth="1"/>
    <col min="13583" max="13583" width="13.75" style="16" customWidth="1"/>
    <col min="13584" max="13584" width="12.375" style="16" customWidth="1"/>
    <col min="13585" max="13585" width="12.125" style="16" customWidth="1"/>
    <col min="13586" max="13586" width="13.75" style="16" customWidth="1"/>
    <col min="13587" max="13587" width="10.875" style="16" customWidth="1"/>
    <col min="13588" max="13588" width="12.875" style="16" customWidth="1"/>
    <col min="13589" max="13589" width="12.375" style="16" customWidth="1"/>
    <col min="13590" max="13590" width="11.75" style="16" customWidth="1"/>
    <col min="13591" max="13591" width="13.25" style="16" customWidth="1"/>
    <col min="13592" max="13592" width="11.625" style="16" customWidth="1"/>
    <col min="13593" max="13593" width="10.25" style="16" customWidth="1"/>
    <col min="13594" max="13824" width="9.125" style="16"/>
    <col min="13825" max="13825" width="17" style="16" customWidth="1"/>
    <col min="13826" max="13826" width="12" style="16" customWidth="1"/>
    <col min="13827" max="13827" width="12.625" style="16" customWidth="1"/>
    <col min="13828" max="13828" width="10.625" style="16" customWidth="1"/>
    <col min="13829" max="13829" width="10.75" style="16" customWidth="1"/>
    <col min="13830" max="13830" width="10.375" style="16" customWidth="1"/>
    <col min="13831" max="13832" width="10.25" style="16" customWidth="1"/>
    <col min="13833" max="13833" width="11.125" style="16" customWidth="1"/>
    <col min="13834" max="13834" width="10.75" style="16" customWidth="1"/>
    <col min="13835" max="13835" width="11" style="16" customWidth="1"/>
    <col min="13836" max="13836" width="12" style="16" customWidth="1"/>
    <col min="13837" max="13837" width="12.625" style="16" customWidth="1"/>
    <col min="13838" max="13838" width="19.125" style="16" customWidth="1"/>
    <col min="13839" max="13839" width="13.75" style="16" customWidth="1"/>
    <col min="13840" max="13840" width="12.375" style="16" customWidth="1"/>
    <col min="13841" max="13841" width="12.125" style="16" customWidth="1"/>
    <col min="13842" max="13842" width="13.75" style="16" customWidth="1"/>
    <col min="13843" max="13843" width="10.875" style="16" customWidth="1"/>
    <col min="13844" max="13844" width="12.875" style="16" customWidth="1"/>
    <col min="13845" max="13845" width="12.375" style="16" customWidth="1"/>
    <col min="13846" max="13846" width="11.75" style="16" customWidth="1"/>
    <col min="13847" max="13847" width="13.25" style="16" customWidth="1"/>
    <col min="13848" max="13848" width="11.625" style="16" customWidth="1"/>
    <col min="13849" max="13849" width="10.25" style="16" customWidth="1"/>
    <col min="13850" max="14080" width="9.125" style="16"/>
    <col min="14081" max="14081" width="17" style="16" customWidth="1"/>
    <col min="14082" max="14082" width="12" style="16" customWidth="1"/>
    <col min="14083" max="14083" width="12.625" style="16" customWidth="1"/>
    <col min="14084" max="14084" width="10.625" style="16" customWidth="1"/>
    <col min="14085" max="14085" width="10.75" style="16" customWidth="1"/>
    <col min="14086" max="14086" width="10.375" style="16" customWidth="1"/>
    <col min="14087" max="14088" width="10.25" style="16" customWidth="1"/>
    <col min="14089" max="14089" width="11.125" style="16" customWidth="1"/>
    <col min="14090" max="14090" width="10.75" style="16" customWidth="1"/>
    <col min="14091" max="14091" width="11" style="16" customWidth="1"/>
    <col min="14092" max="14092" width="12" style="16" customWidth="1"/>
    <col min="14093" max="14093" width="12.625" style="16" customWidth="1"/>
    <col min="14094" max="14094" width="19.125" style="16" customWidth="1"/>
    <col min="14095" max="14095" width="13.75" style="16" customWidth="1"/>
    <col min="14096" max="14096" width="12.375" style="16" customWidth="1"/>
    <col min="14097" max="14097" width="12.125" style="16" customWidth="1"/>
    <col min="14098" max="14098" width="13.75" style="16" customWidth="1"/>
    <col min="14099" max="14099" width="10.875" style="16" customWidth="1"/>
    <col min="14100" max="14100" width="12.875" style="16" customWidth="1"/>
    <col min="14101" max="14101" width="12.375" style="16" customWidth="1"/>
    <col min="14102" max="14102" width="11.75" style="16" customWidth="1"/>
    <col min="14103" max="14103" width="13.25" style="16" customWidth="1"/>
    <col min="14104" max="14104" width="11.625" style="16" customWidth="1"/>
    <col min="14105" max="14105" width="10.25" style="16" customWidth="1"/>
    <col min="14106" max="14336" width="9.125" style="16"/>
    <col min="14337" max="14337" width="17" style="16" customWidth="1"/>
    <col min="14338" max="14338" width="12" style="16" customWidth="1"/>
    <col min="14339" max="14339" width="12.625" style="16" customWidth="1"/>
    <col min="14340" max="14340" width="10.625" style="16" customWidth="1"/>
    <col min="14341" max="14341" width="10.75" style="16" customWidth="1"/>
    <col min="14342" max="14342" width="10.375" style="16" customWidth="1"/>
    <col min="14343" max="14344" width="10.25" style="16" customWidth="1"/>
    <col min="14345" max="14345" width="11.125" style="16" customWidth="1"/>
    <col min="14346" max="14346" width="10.75" style="16" customWidth="1"/>
    <col min="14347" max="14347" width="11" style="16" customWidth="1"/>
    <col min="14348" max="14348" width="12" style="16" customWidth="1"/>
    <col min="14349" max="14349" width="12.625" style="16" customWidth="1"/>
    <col min="14350" max="14350" width="19.125" style="16" customWidth="1"/>
    <col min="14351" max="14351" width="13.75" style="16" customWidth="1"/>
    <col min="14352" max="14352" width="12.375" style="16" customWidth="1"/>
    <col min="14353" max="14353" width="12.125" style="16" customWidth="1"/>
    <col min="14354" max="14354" width="13.75" style="16" customWidth="1"/>
    <col min="14355" max="14355" width="10.875" style="16" customWidth="1"/>
    <col min="14356" max="14356" width="12.875" style="16" customWidth="1"/>
    <col min="14357" max="14357" width="12.375" style="16" customWidth="1"/>
    <col min="14358" max="14358" width="11.75" style="16" customWidth="1"/>
    <col min="14359" max="14359" width="13.25" style="16" customWidth="1"/>
    <col min="14360" max="14360" width="11.625" style="16" customWidth="1"/>
    <col min="14361" max="14361" width="10.25" style="16" customWidth="1"/>
    <col min="14362" max="14592" width="9.125" style="16"/>
    <col min="14593" max="14593" width="17" style="16" customWidth="1"/>
    <col min="14594" max="14594" width="12" style="16" customWidth="1"/>
    <col min="14595" max="14595" width="12.625" style="16" customWidth="1"/>
    <col min="14596" max="14596" width="10.625" style="16" customWidth="1"/>
    <col min="14597" max="14597" width="10.75" style="16" customWidth="1"/>
    <col min="14598" max="14598" width="10.375" style="16" customWidth="1"/>
    <col min="14599" max="14600" width="10.25" style="16" customWidth="1"/>
    <col min="14601" max="14601" width="11.125" style="16" customWidth="1"/>
    <col min="14602" max="14602" width="10.75" style="16" customWidth="1"/>
    <col min="14603" max="14603" width="11" style="16" customWidth="1"/>
    <col min="14604" max="14604" width="12" style="16" customWidth="1"/>
    <col min="14605" max="14605" width="12.625" style="16" customWidth="1"/>
    <col min="14606" max="14606" width="19.125" style="16" customWidth="1"/>
    <col min="14607" max="14607" width="13.75" style="16" customWidth="1"/>
    <col min="14608" max="14608" width="12.375" style="16" customWidth="1"/>
    <col min="14609" max="14609" width="12.125" style="16" customWidth="1"/>
    <col min="14610" max="14610" width="13.75" style="16" customWidth="1"/>
    <col min="14611" max="14611" width="10.875" style="16" customWidth="1"/>
    <col min="14612" max="14612" width="12.875" style="16" customWidth="1"/>
    <col min="14613" max="14613" width="12.375" style="16" customWidth="1"/>
    <col min="14614" max="14614" width="11.75" style="16" customWidth="1"/>
    <col min="14615" max="14615" width="13.25" style="16" customWidth="1"/>
    <col min="14616" max="14616" width="11.625" style="16" customWidth="1"/>
    <col min="14617" max="14617" width="10.25" style="16" customWidth="1"/>
    <col min="14618" max="14848" width="9.125" style="16"/>
    <col min="14849" max="14849" width="17" style="16" customWidth="1"/>
    <col min="14850" max="14850" width="12" style="16" customWidth="1"/>
    <col min="14851" max="14851" width="12.625" style="16" customWidth="1"/>
    <col min="14852" max="14852" width="10.625" style="16" customWidth="1"/>
    <col min="14853" max="14853" width="10.75" style="16" customWidth="1"/>
    <col min="14854" max="14854" width="10.375" style="16" customWidth="1"/>
    <col min="14855" max="14856" width="10.25" style="16" customWidth="1"/>
    <col min="14857" max="14857" width="11.125" style="16" customWidth="1"/>
    <col min="14858" max="14858" width="10.75" style="16" customWidth="1"/>
    <col min="14859" max="14859" width="11" style="16" customWidth="1"/>
    <col min="14860" max="14860" width="12" style="16" customWidth="1"/>
    <col min="14861" max="14861" width="12.625" style="16" customWidth="1"/>
    <col min="14862" max="14862" width="19.125" style="16" customWidth="1"/>
    <col min="14863" max="14863" width="13.75" style="16" customWidth="1"/>
    <col min="14864" max="14864" width="12.375" style="16" customWidth="1"/>
    <col min="14865" max="14865" width="12.125" style="16" customWidth="1"/>
    <col min="14866" max="14866" width="13.75" style="16" customWidth="1"/>
    <col min="14867" max="14867" width="10.875" style="16" customWidth="1"/>
    <col min="14868" max="14868" width="12.875" style="16" customWidth="1"/>
    <col min="14869" max="14869" width="12.375" style="16" customWidth="1"/>
    <col min="14870" max="14870" width="11.75" style="16" customWidth="1"/>
    <col min="14871" max="14871" width="13.25" style="16" customWidth="1"/>
    <col min="14872" max="14872" width="11.625" style="16" customWidth="1"/>
    <col min="14873" max="14873" width="10.25" style="16" customWidth="1"/>
    <col min="14874" max="15104" width="9.125" style="16"/>
    <col min="15105" max="15105" width="17" style="16" customWidth="1"/>
    <col min="15106" max="15106" width="12" style="16" customWidth="1"/>
    <col min="15107" max="15107" width="12.625" style="16" customWidth="1"/>
    <col min="15108" max="15108" width="10.625" style="16" customWidth="1"/>
    <col min="15109" max="15109" width="10.75" style="16" customWidth="1"/>
    <col min="15110" max="15110" width="10.375" style="16" customWidth="1"/>
    <col min="15111" max="15112" width="10.25" style="16" customWidth="1"/>
    <col min="15113" max="15113" width="11.125" style="16" customWidth="1"/>
    <col min="15114" max="15114" width="10.75" style="16" customWidth="1"/>
    <col min="15115" max="15115" width="11" style="16" customWidth="1"/>
    <col min="15116" max="15116" width="12" style="16" customWidth="1"/>
    <col min="15117" max="15117" width="12.625" style="16" customWidth="1"/>
    <col min="15118" max="15118" width="19.125" style="16" customWidth="1"/>
    <col min="15119" max="15119" width="13.75" style="16" customWidth="1"/>
    <col min="15120" max="15120" width="12.375" style="16" customWidth="1"/>
    <col min="15121" max="15121" width="12.125" style="16" customWidth="1"/>
    <col min="15122" max="15122" width="13.75" style="16" customWidth="1"/>
    <col min="15123" max="15123" width="10.875" style="16" customWidth="1"/>
    <col min="15124" max="15124" width="12.875" style="16" customWidth="1"/>
    <col min="15125" max="15125" width="12.375" style="16" customWidth="1"/>
    <col min="15126" max="15126" width="11.75" style="16" customWidth="1"/>
    <col min="15127" max="15127" width="13.25" style="16" customWidth="1"/>
    <col min="15128" max="15128" width="11.625" style="16" customWidth="1"/>
    <col min="15129" max="15129" width="10.25" style="16" customWidth="1"/>
    <col min="15130" max="15360" width="9.125" style="16"/>
    <col min="15361" max="15361" width="17" style="16" customWidth="1"/>
    <col min="15362" max="15362" width="12" style="16" customWidth="1"/>
    <col min="15363" max="15363" width="12.625" style="16" customWidth="1"/>
    <col min="15364" max="15364" width="10.625" style="16" customWidth="1"/>
    <col min="15365" max="15365" width="10.75" style="16" customWidth="1"/>
    <col min="15366" max="15366" width="10.375" style="16" customWidth="1"/>
    <col min="15367" max="15368" width="10.25" style="16" customWidth="1"/>
    <col min="15369" max="15369" width="11.125" style="16" customWidth="1"/>
    <col min="15370" max="15370" width="10.75" style="16" customWidth="1"/>
    <col min="15371" max="15371" width="11" style="16" customWidth="1"/>
    <col min="15372" max="15372" width="12" style="16" customWidth="1"/>
    <col min="15373" max="15373" width="12.625" style="16" customWidth="1"/>
    <col min="15374" max="15374" width="19.125" style="16" customWidth="1"/>
    <col min="15375" max="15375" width="13.75" style="16" customWidth="1"/>
    <col min="15376" max="15376" width="12.375" style="16" customWidth="1"/>
    <col min="15377" max="15377" width="12.125" style="16" customWidth="1"/>
    <col min="15378" max="15378" width="13.75" style="16" customWidth="1"/>
    <col min="15379" max="15379" width="10.875" style="16" customWidth="1"/>
    <col min="15380" max="15380" width="12.875" style="16" customWidth="1"/>
    <col min="15381" max="15381" width="12.375" style="16" customWidth="1"/>
    <col min="15382" max="15382" width="11.75" style="16" customWidth="1"/>
    <col min="15383" max="15383" width="13.25" style="16" customWidth="1"/>
    <col min="15384" max="15384" width="11.625" style="16" customWidth="1"/>
    <col min="15385" max="15385" width="10.25" style="16" customWidth="1"/>
    <col min="15386" max="15616" width="9.125" style="16"/>
    <col min="15617" max="15617" width="17" style="16" customWidth="1"/>
    <col min="15618" max="15618" width="12" style="16" customWidth="1"/>
    <col min="15619" max="15619" width="12.625" style="16" customWidth="1"/>
    <col min="15620" max="15620" width="10.625" style="16" customWidth="1"/>
    <col min="15621" max="15621" width="10.75" style="16" customWidth="1"/>
    <col min="15622" max="15622" width="10.375" style="16" customWidth="1"/>
    <col min="15623" max="15624" width="10.25" style="16" customWidth="1"/>
    <col min="15625" max="15625" width="11.125" style="16" customWidth="1"/>
    <col min="15626" max="15626" width="10.75" style="16" customWidth="1"/>
    <col min="15627" max="15627" width="11" style="16" customWidth="1"/>
    <col min="15628" max="15628" width="12" style="16" customWidth="1"/>
    <col min="15629" max="15629" width="12.625" style="16" customWidth="1"/>
    <col min="15630" max="15630" width="19.125" style="16" customWidth="1"/>
    <col min="15631" max="15631" width="13.75" style="16" customWidth="1"/>
    <col min="15632" max="15632" width="12.375" style="16" customWidth="1"/>
    <col min="15633" max="15633" width="12.125" style="16" customWidth="1"/>
    <col min="15634" max="15634" width="13.75" style="16" customWidth="1"/>
    <col min="15635" max="15635" width="10.875" style="16" customWidth="1"/>
    <col min="15636" max="15636" width="12.875" style="16" customWidth="1"/>
    <col min="15637" max="15637" width="12.375" style="16" customWidth="1"/>
    <col min="15638" max="15638" width="11.75" style="16" customWidth="1"/>
    <col min="15639" max="15639" width="13.25" style="16" customWidth="1"/>
    <col min="15640" max="15640" width="11.625" style="16" customWidth="1"/>
    <col min="15641" max="15641" width="10.25" style="16" customWidth="1"/>
    <col min="15642" max="15872" width="9.125" style="16"/>
    <col min="15873" max="15873" width="17" style="16" customWidth="1"/>
    <col min="15874" max="15874" width="12" style="16" customWidth="1"/>
    <col min="15875" max="15875" width="12.625" style="16" customWidth="1"/>
    <col min="15876" max="15876" width="10.625" style="16" customWidth="1"/>
    <col min="15877" max="15877" width="10.75" style="16" customWidth="1"/>
    <col min="15878" max="15878" width="10.375" style="16" customWidth="1"/>
    <col min="15879" max="15880" width="10.25" style="16" customWidth="1"/>
    <col min="15881" max="15881" width="11.125" style="16" customWidth="1"/>
    <col min="15882" max="15882" width="10.75" style="16" customWidth="1"/>
    <col min="15883" max="15883" width="11" style="16" customWidth="1"/>
    <col min="15884" max="15884" width="12" style="16" customWidth="1"/>
    <col min="15885" max="15885" width="12.625" style="16" customWidth="1"/>
    <col min="15886" max="15886" width="19.125" style="16" customWidth="1"/>
    <col min="15887" max="15887" width="13.75" style="16" customWidth="1"/>
    <col min="15888" max="15888" width="12.375" style="16" customWidth="1"/>
    <col min="15889" max="15889" width="12.125" style="16" customWidth="1"/>
    <col min="15890" max="15890" width="13.75" style="16" customWidth="1"/>
    <col min="15891" max="15891" width="10.875" style="16" customWidth="1"/>
    <col min="15892" max="15892" width="12.875" style="16" customWidth="1"/>
    <col min="15893" max="15893" width="12.375" style="16" customWidth="1"/>
    <col min="15894" max="15894" width="11.75" style="16" customWidth="1"/>
    <col min="15895" max="15895" width="13.25" style="16" customWidth="1"/>
    <col min="15896" max="15896" width="11.625" style="16" customWidth="1"/>
    <col min="15897" max="15897" width="10.25" style="16" customWidth="1"/>
    <col min="15898" max="16128" width="9.125" style="16"/>
    <col min="16129" max="16129" width="17" style="16" customWidth="1"/>
    <col min="16130" max="16130" width="12" style="16" customWidth="1"/>
    <col min="16131" max="16131" width="12.625" style="16" customWidth="1"/>
    <col min="16132" max="16132" width="10.625" style="16" customWidth="1"/>
    <col min="16133" max="16133" width="10.75" style="16" customWidth="1"/>
    <col min="16134" max="16134" width="10.375" style="16" customWidth="1"/>
    <col min="16135" max="16136" width="10.25" style="16" customWidth="1"/>
    <col min="16137" max="16137" width="11.125" style="16" customWidth="1"/>
    <col min="16138" max="16138" width="10.75" style="16" customWidth="1"/>
    <col min="16139" max="16139" width="11" style="16" customWidth="1"/>
    <col min="16140" max="16140" width="12" style="16" customWidth="1"/>
    <col min="16141" max="16141" width="12.625" style="16" customWidth="1"/>
    <col min="16142" max="16142" width="19.125" style="16" customWidth="1"/>
    <col min="16143" max="16143" width="13.75" style="16" customWidth="1"/>
    <col min="16144" max="16144" width="12.375" style="16" customWidth="1"/>
    <col min="16145" max="16145" width="12.125" style="16" customWidth="1"/>
    <col min="16146" max="16146" width="13.75" style="16" customWidth="1"/>
    <col min="16147" max="16147" width="10.875" style="16" customWidth="1"/>
    <col min="16148" max="16148" width="12.875" style="16" customWidth="1"/>
    <col min="16149" max="16149" width="12.375" style="16" customWidth="1"/>
    <col min="16150" max="16150" width="11.75" style="16" customWidth="1"/>
    <col min="16151" max="16151" width="13.25" style="16" customWidth="1"/>
    <col min="16152" max="16152" width="11.625" style="16" customWidth="1"/>
    <col min="16153" max="16153" width="10.25" style="16" customWidth="1"/>
    <col min="16154" max="16384" width="9.125" style="16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35">
      <c r="A3" s="7"/>
      <c r="B3" s="8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7"/>
      <c r="O3" s="8" t="s">
        <v>13</v>
      </c>
      <c r="P3" s="8" t="s">
        <v>13</v>
      </c>
      <c r="Q3" s="8" t="s">
        <v>13</v>
      </c>
      <c r="R3" s="8" t="s">
        <v>14</v>
      </c>
      <c r="S3" s="8" t="s">
        <v>15</v>
      </c>
      <c r="T3" s="8" t="s">
        <v>13</v>
      </c>
      <c r="U3" s="8" t="s">
        <v>16</v>
      </c>
      <c r="V3" s="8" t="s">
        <v>13</v>
      </c>
      <c r="W3" s="8" t="s">
        <v>17</v>
      </c>
      <c r="X3" s="8" t="s">
        <v>18</v>
      </c>
      <c r="Y3" s="8" t="s">
        <v>19</v>
      </c>
    </row>
    <row r="4" spans="1:25" s="9" customFormat="1" ht="19.5" customHeight="1" x14ac:dyDescent="0.35">
      <c r="A4" s="10" t="s">
        <v>20</v>
      </c>
      <c r="B4" s="11" t="s">
        <v>21</v>
      </c>
      <c r="C4" s="11" t="s">
        <v>22</v>
      </c>
      <c r="D4" s="11" t="s">
        <v>23</v>
      </c>
      <c r="E4" s="11"/>
      <c r="F4" s="11" t="s">
        <v>24</v>
      </c>
      <c r="G4" s="11" t="s">
        <v>25</v>
      </c>
      <c r="H4" s="11" t="s">
        <v>26</v>
      </c>
      <c r="I4" s="11" t="s">
        <v>25</v>
      </c>
      <c r="J4" s="11" t="s">
        <v>27</v>
      </c>
      <c r="K4" s="11" t="s">
        <v>28</v>
      </c>
      <c r="L4" s="11" t="s">
        <v>25</v>
      </c>
      <c r="M4" s="11" t="s">
        <v>29</v>
      </c>
      <c r="N4" s="10" t="s">
        <v>20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1" t="s">
        <v>37</v>
      </c>
      <c r="X4" s="11" t="s">
        <v>38</v>
      </c>
      <c r="Y4" s="11"/>
    </row>
    <row r="5" spans="1:25" s="9" customFormat="1" ht="19.5" customHeight="1" x14ac:dyDescent="0.35">
      <c r="A5" s="12"/>
      <c r="B5" s="13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"/>
      <c r="O5" s="13"/>
      <c r="P5" s="13"/>
      <c r="Q5" s="13"/>
      <c r="R5" s="13"/>
      <c r="S5" s="13"/>
      <c r="T5" s="13"/>
      <c r="U5" s="13" t="s">
        <v>48</v>
      </c>
      <c r="V5" s="13" t="s">
        <v>49</v>
      </c>
      <c r="W5" s="13" t="s">
        <v>50</v>
      </c>
      <c r="X5" s="13" t="s">
        <v>51</v>
      </c>
      <c r="Y5" s="13"/>
    </row>
    <row r="6" spans="1:25" s="14" customFormat="1" ht="30" customHeight="1" x14ac:dyDescent="0.35">
      <c r="A6" s="14" t="s">
        <v>52</v>
      </c>
      <c r="B6" s="15">
        <v>9051927.0899999999</v>
      </c>
      <c r="C6" s="15">
        <v>4350601.47</v>
      </c>
      <c r="D6" s="15">
        <v>5183.3900000000003</v>
      </c>
      <c r="E6" s="15">
        <v>672215.22</v>
      </c>
      <c r="F6" s="15">
        <v>11737.24</v>
      </c>
      <c r="G6" s="15">
        <v>18365.59</v>
      </c>
      <c r="H6" s="15">
        <v>586024.48</v>
      </c>
      <c r="I6" s="15">
        <v>1447967.98</v>
      </c>
      <c r="J6" s="15">
        <v>99197.54</v>
      </c>
      <c r="K6" s="15">
        <v>504222.33</v>
      </c>
      <c r="L6" s="15">
        <v>10403.93</v>
      </c>
      <c r="M6" s="15">
        <v>60575.21</v>
      </c>
      <c r="N6" s="14" t="s">
        <v>52</v>
      </c>
      <c r="O6" s="15">
        <v>7821.45</v>
      </c>
      <c r="P6" s="15">
        <v>28661.37</v>
      </c>
      <c r="Q6" s="15">
        <v>41211.74</v>
      </c>
      <c r="R6" s="15">
        <v>436583.19</v>
      </c>
      <c r="S6" s="15">
        <v>283685.31</v>
      </c>
      <c r="T6" s="15">
        <v>157804.38</v>
      </c>
      <c r="U6" s="15">
        <v>58502.74</v>
      </c>
      <c r="V6" s="15">
        <v>251269.57</v>
      </c>
      <c r="W6" s="15">
        <v>19892.96</v>
      </c>
      <c r="X6" s="15" t="s">
        <v>53</v>
      </c>
      <c r="Y6" s="15" t="s">
        <v>53</v>
      </c>
    </row>
    <row r="7" spans="1:25" s="14" customFormat="1" ht="21.9" customHeight="1" x14ac:dyDescent="0.35">
      <c r="A7" s="14" t="s">
        <v>54</v>
      </c>
      <c r="B7" s="15">
        <v>4988350.1399999997</v>
      </c>
      <c r="C7" s="15">
        <v>2549285.4700000002</v>
      </c>
      <c r="D7" s="15">
        <v>3800.02</v>
      </c>
      <c r="E7" s="15">
        <v>332240.51</v>
      </c>
      <c r="F7" s="15">
        <v>11065.89</v>
      </c>
      <c r="G7" s="15">
        <v>12810.74</v>
      </c>
      <c r="H7" s="15">
        <v>517247.68</v>
      </c>
      <c r="I7" s="15">
        <v>670342.13</v>
      </c>
      <c r="J7" s="15">
        <v>89138.7</v>
      </c>
      <c r="K7" s="15">
        <v>165173.15</v>
      </c>
      <c r="L7" s="15">
        <v>7162.21</v>
      </c>
      <c r="M7" s="15">
        <v>21779.279999999999</v>
      </c>
      <c r="N7" s="14" t="s">
        <v>54</v>
      </c>
      <c r="O7" s="15">
        <v>2639.54</v>
      </c>
      <c r="P7" s="15">
        <v>16294.85</v>
      </c>
      <c r="Q7" s="15">
        <v>22486.1</v>
      </c>
      <c r="R7" s="15">
        <v>255801.5</v>
      </c>
      <c r="S7" s="15">
        <v>92427.35</v>
      </c>
      <c r="T7" s="15">
        <v>34402.239999999998</v>
      </c>
      <c r="U7" s="15">
        <v>31538.92</v>
      </c>
      <c r="V7" s="15">
        <v>149070.01999999999</v>
      </c>
      <c r="W7" s="15">
        <v>3643.86</v>
      </c>
      <c r="X7" s="15" t="s">
        <v>53</v>
      </c>
      <c r="Y7" s="15" t="s">
        <v>53</v>
      </c>
    </row>
    <row r="8" spans="1:25" s="14" customFormat="1" ht="21.9" customHeight="1" x14ac:dyDescent="0.35">
      <c r="A8" s="14" t="s">
        <v>55</v>
      </c>
      <c r="B8" s="15">
        <v>4063576.95</v>
      </c>
      <c r="C8" s="15">
        <v>1801316</v>
      </c>
      <c r="D8" s="15">
        <v>1383.36</v>
      </c>
      <c r="E8" s="15">
        <v>339974.71</v>
      </c>
      <c r="F8" s="15">
        <v>671.35</v>
      </c>
      <c r="G8" s="15">
        <v>5554.85</v>
      </c>
      <c r="H8" s="15">
        <v>68776.800000000003</v>
      </c>
      <c r="I8" s="15">
        <v>777625.86</v>
      </c>
      <c r="J8" s="15">
        <v>10058.84</v>
      </c>
      <c r="K8" s="15">
        <v>339049.19</v>
      </c>
      <c r="L8" s="15">
        <v>3241.73</v>
      </c>
      <c r="M8" s="15">
        <v>38795.93</v>
      </c>
      <c r="N8" s="14" t="s">
        <v>55</v>
      </c>
      <c r="O8" s="15">
        <v>5181.91</v>
      </c>
      <c r="P8" s="15">
        <v>12366.52</v>
      </c>
      <c r="Q8" s="15">
        <v>18725.64</v>
      </c>
      <c r="R8" s="15">
        <v>180781.69</v>
      </c>
      <c r="S8" s="15">
        <v>191257.96</v>
      </c>
      <c r="T8" s="15">
        <v>123402.14</v>
      </c>
      <c r="U8" s="15">
        <v>26963.83</v>
      </c>
      <c r="V8" s="15">
        <v>102199.55</v>
      </c>
      <c r="W8" s="15">
        <v>16249.1</v>
      </c>
      <c r="X8" s="15" t="s">
        <v>53</v>
      </c>
      <c r="Y8" s="15" t="s">
        <v>53</v>
      </c>
    </row>
    <row r="9" spans="1:25" s="14" customFormat="1" ht="23.25" customHeight="1" x14ac:dyDescent="0.35">
      <c r="A9" s="14" t="s">
        <v>56</v>
      </c>
      <c r="B9" s="15">
        <v>1161725.45</v>
      </c>
      <c r="C9" s="15">
        <v>389360.97</v>
      </c>
      <c r="D9" s="15">
        <v>1277.25</v>
      </c>
      <c r="E9" s="15">
        <v>244823.32</v>
      </c>
      <c r="F9" s="15">
        <v>2186.7600000000002</v>
      </c>
      <c r="G9" s="15">
        <v>5188.72</v>
      </c>
      <c r="H9" s="15">
        <v>67889.2</v>
      </c>
      <c r="I9" s="15">
        <v>190307.98</v>
      </c>
      <c r="J9" s="15">
        <v>25390.26</v>
      </c>
      <c r="K9" s="15">
        <v>67322.89</v>
      </c>
      <c r="L9" s="15">
        <v>2145.2199999999998</v>
      </c>
      <c r="M9" s="15">
        <v>11541.82</v>
      </c>
      <c r="N9" s="14" t="s">
        <v>56</v>
      </c>
      <c r="O9" s="15">
        <v>942.04</v>
      </c>
      <c r="P9" s="15">
        <v>4495.2</v>
      </c>
      <c r="Q9" s="15">
        <v>16412.009999999998</v>
      </c>
      <c r="R9" s="15">
        <v>56331.23</v>
      </c>
      <c r="S9" s="15">
        <v>25926.65</v>
      </c>
      <c r="T9" s="15">
        <v>19061.64</v>
      </c>
      <c r="U9" s="15">
        <v>8148.97</v>
      </c>
      <c r="V9" s="15">
        <v>21850.89</v>
      </c>
      <c r="W9" s="15">
        <v>1122.43</v>
      </c>
      <c r="X9" s="15" t="s">
        <v>53</v>
      </c>
      <c r="Y9" s="15" t="s">
        <v>53</v>
      </c>
    </row>
    <row r="10" spans="1:25" ht="21" customHeight="1" x14ac:dyDescent="0.35">
      <c r="A10" s="16" t="s">
        <v>54</v>
      </c>
      <c r="B10" s="17">
        <v>670993.93999999994</v>
      </c>
      <c r="C10" s="17">
        <v>247669.49</v>
      </c>
      <c r="D10" s="17">
        <v>422.89</v>
      </c>
      <c r="E10" s="17">
        <v>131743.12</v>
      </c>
      <c r="F10" s="17">
        <v>2186.7600000000002</v>
      </c>
      <c r="G10" s="17">
        <v>4262.13</v>
      </c>
      <c r="H10" s="17">
        <v>62271.12</v>
      </c>
      <c r="I10" s="17">
        <v>98015.85</v>
      </c>
      <c r="J10" s="17">
        <v>24302.22</v>
      </c>
      <c r="K10" s="17">
        <v>21796.61</v>
      </c>
      <c r="L10" s="17">
        <v>1193.95</v>
      </c>
      <c r="M10" s="17">
        <v>2519.04</v>
      </c>
      <c r="N10" s="16" t="s">
        <v>54</v>
      </c>
      <c r="O10" s="17">
        <v>186.98</v>
      </c>
      <c r="P10" s="17">
        <v>1924.53</v>
      </c>
      <c r="Q10" s="17">
        <v>10587.34</v>
      </c>
      <c r="R10" s="17">
        <v>33509.300000000003</v>
      </c>
      <c r="S10" s="17">
        <v>4022.74</v>
      </c>
      <c r="T10" s="17">
        <v>5125.68</v>
      </c>
      <c r="U10" s="17">
        <v>6648.86</v>
      </c>
      <c r="V10" s="17">
        <v>12167.05</v>
      </c>
      <c r="W10" s="17">
        <v>438.28</v>
      </c>
      <c r="X10" s="17" t="s">
        <v>53</v>
      </c>
      <c r="Y10" s="17" t="s">
        <v>53</v>
      </c>
    </row>
    <row r="11" spans="1:25" ht="21" customHeight="1" x14ac:dyDescent="0.35">
      <c r="A11" s="16" t="s">
        <v>55</v>
      </c>
      <c r="B11" s="17">
        <v>490731.51</v>
      </c>
      <c r="C11" s="17">
        <v>141691.48000000001</v>
      </c>
      <c r="D11" s="17">
        <v>854.35</v>
      </c>
      <c r="E11" s="17">
        <v>113080.2</v>
      </c>
      <c r="F11" s="17" t="s">
        <v>53</v>
      </c>
      <c r="G11" s="17">
        <v>926.59</v>
      </c>
      <c r="H11" s="17">
        <v>5618.08</v>
      </c>
      <c r="I11" s="17">
        <v>92292.13</v>
      </c>
      <c r="J11" s="17">
        <v>1088.04</v>
      </c>
      <c r="K11" s="17">
        <v>45526.28</v>
      </c>
      <c r="L11" s="17">
        <v>951.27</v>
      </c>
      <c r="M11" s="17">
        <v>9022.7800000000007</v>
      </c>
      <c r="N11" s="16" t="s">
        <v>55</v>
      </c>
      <c r="O11" s="17">
        <v>755.06</v>
      </c>
      <c r="P11" s="17">
        <v>2570.67</v>
      </c>
      <c r="Q11" s="17">
        <v>5824.67</v>
      </c>
      <c r="R11" s="17">
        <v>22821.93</v>
      </c>
      <c r="S11" s="17">
        <v>21903.91</v>
      </c>
      <c r="T11" s="17">
        <v>13935.96</v>
      </c>
      <c r="U11" s="17">
        <v>1500.11</v>
      </c>
      <c r="V11" s="17">
        <v>9683.84</v>
      </c>
      <c r="W11" s="17">
        <v>684.16</v>
      </c>
      <c r="X11" s="17" t="s">
        <v>53</v>
      </c>
      <c r="Y11" s="17" t="s">
        <v>53</v>
      </c>
    </row>
    <row r="12" spans="1:25" s="14" customFormat="1" ht="23.25" customHeight="1" x14ac:dyDescent="0.35">
      <c r="A12" s="14" t="s">
        <v>57</v>
      </c>
      <c r="B12" s="15">
        <v>618669.56999999995</v>
      </c>
      <c r="C12" s="15">
        <v>296293.06</v>
      </c>
      <c r="D12" s="15">
        <v>822.67</v>
      </c>
      <c r="E12" s="15">
        <v>35038.120000000003</v>
      </c>
      <c r="F12" s="15" t="s">
        <v>53</v>
      </c>
      <c r="G12" s="15">
        <v>309.23</v>
      </c>
      <c r="H12" s="15">
        <v>53016.18</v>
      </c>
      <c r="I12" s="15">
        <v>97608.960000000006</v>
      </c>
      <c r="J12" s="15">
        <v>5556.06</v>
      </c>
      <c r="K12" s="15">
        <v>37210.47</v>
      </c>
      <c r="L12" s="15">
        <v>1938.54</v>
      </c>
      <c r="M12" s="15">
        <v>3055.63</v>
      </c>
      <c r="N12" s="14" t="s">
        <v>57</v>
      </c>
      <c r="O12" s="15">
        <v>203.65</v>
      </c>
      <c r="P12" s="15">
        <v>6238.8</v>
      </c>
      <c r="Q12" s="15">
        <v>1903.42</v>
      </c>
      <c r="R12" s="15">
        <v>27557.81</v>
      </c>
      <c r="S12" s="15">
        <v>25717.3</v>
      </c>
      <c r="T12" s="15">
        <v>13704.02</v>
      </c>
      <c r="U12" s="15">
        <v>1775.72</v>
      </c>
      <c r="V12" s="15">
        <v>8022.64</v>
      </c>
      <c r="W12" s="15">
        <v>2697.32</v>
      </c>
      <c r="X12" s="15" t="s">
        <v>53</v>
      </c>
      <c r="Y12" s="15" t="s">
        <v>53</v>
      </c>
    </row>
    <row r="13" spans="1:25" ht="21.75" customHeight="1" x14ac:dyDescent="0.35">
      <c r="A13" s="16" t="s">
        <v>54</v>
      </c>
      <c r="B13" s="17">
        <v>339574.05</v>
      </c>
      <c r="C13" s="17">
        <v>178248.79</v>
      </c>
      <c r="D13" s="17">
        <v>822.67</v>
      </c>
      <c r="E13" s="17">
        <v>14550.97</v>
      </c>
      <c r="F13" s="17" t="s">
        <v>53</v>
      </c>
      <c r="G13" s="17">
        <v>159.15</v>
      </c>
      <c r="H13" s="17">
        <v>47513.15</v>
      </c>
      <c r="I13" s="17">
        <v>40369.22</v>
      </c>
      <c r="J13" s="17">
        <v>3560.12</v>
      </c>
      <c r="K13" s="17">
        <v>11352.11</v>
      </c>
      <c r="L13" s="17">
        <v>1764.03</v>
      </c>
      <c r="M13" s="17">
        <v>1894.74</v>
      </c>
      <c r="N13" s="16" t="s">
        <v>54</v>
      </c>
      <c r="O13" s="17" t="s">
        <v>53</v>
      </c>
      <c r="P13" s="17">
        <v>2778.63</v>
      </c>
      <c r="Q13" s="17">
        <v>1376.51</v>
      </c>
      <c r="R13" s="17">
        <v>20104.05</v>
      </c>
      <c r="S13" s="17">
        <v>7763.26</v>
      </c>
      <c r="T13" s="17">
        <v>1527.16</v>
      </c>
      <c r="U13" s="17">
        <v>1052.3800000000001</v>
      </c>
      <c r="V13" s="17">
        <v>3664.9</v>
      </c>
      <c r="W13" s="17">
        <v>1072.2</v>
      </c>
      <c r="X13" s="17" t="s">
        <v>53</v>
      </c>
      <c r="Y13" s="17" t="s">
        <v>53</v>
      </c>
    </row>
    <row r="14" spans="1:25" ht="21.75" customHeight="1" x14ac:dyDescent="0.35">
      <c r="A14" s="16" t="s">
        <v>55</v>
      </c>
      <c r="B14" s="17">
        <v>279095.52</v>
      </c>
      <c r="C14" s="17">
        <v>118044.26</v>
      </c>
      <c r="D14" s="17" t="s">
        <v>53</v>
      </c>
      <c r="E14" s="17">
        <v>20487.150000000001</v>
      </c>
      <c r="F14" s="17" t="s">
        <v>53</v>
      </c>
      <c r="G14" s="17">
        <v>150.08000000000001</v>
      </c>
      <c r="H14" s="17">
        <v>5503.02</v>
      </c>
      <c r="I14" s="17">
        <v>57239.73</v>
      </c>
      <c r="J14" s="17">
        <v>1995.94</v>
      </c>
      <c r="K14" s="17">
        <v>25858.36</v>
      </c>
      <c r="L14" s="17">
        <v>174.51</v>
      </c>
      <c r="M14" s="17">
        <v>1160.8800000000001</v>
      </c>
      <c r="N14" s="16" t="s">
        <v>55</v>
      </c>
      <c r="O14" s="17">
        <v>203.65</v>
      </c>
      <c r="P14" s="17">
        <v>3460.17</v>
      </c>
      <c r="Q14" s="17">
        <v>526.91</v>
      </c>
      <c r="R14" s="17">
        <v>7453.76</v>
      </c>
      <c r="S14" s="17">
        <v>17954.04</v>
      </c>
      <c r="T14" s="17">
        <v>12176.86</v>
      </c>
      <c r="U14" s="17">
        <v>723.34</v>
      </c>
      <c r="V14" s="17">
        <v>4357.74</v>
      </c>
      <c r="W14" s="17">
        <v>1625.12</v>
      </c>
      <c r="X14" s="17" t="s">
        <v>53</v>
      </c>
      <c r="Y14" s="17" t="s">
        <v>53</v>
      </c>
    </row>
    <row r="15" spans="1:25" s="14" customFormat="1" ht="22.5" customHeight="1" x14ac:dyDescent="0.35">
      <c r="A15" s="14" t="s">
        <v>58</v>
      </c>
      <c r="B15" s="15">
        <v>479110.21</v>
      </c>
      <c r="C15" s="15">
        <v>209347.23</v>
      </c>
      <c r="D15" s="15">
        <v>660.61</v>
      </c>
      <c r="E15" s="15">
        <v>46697.54</v>
      </c>
      <c r="F15" s="15">
        <v>143.44999999999999</v>
      </c>
      <c r="G15" s="15">
        <v>687.82</v>
      </c>
      <c r="H15" s="15">
        <v>35476.050000000003</v>
      </c>
      <c r="I15" s="15">
        <v>66603.990000000005</v>
      </c>
      <c r="J15" s="15">
        <v>5986.07</v>
      </c>
      <c r="K15" s="15">
        <v>23653.49</v>
      </c>
      <c r="L15" s="15">
        <v>408.55</v>
      </c>
      <c r="M15" s="15">
        <v>3133.99</v>
      </c>
      <c r="N15" s="14" t="s">
        <v>58</v>
      </c>
      <c r="O15" s="15" t="s">
        <v>53</v>
      </c>
      <c r="P15" s="15">
        <v>1488.77</v>
      </c>
      <c r="Q15" s="15">
        <v>5547.82</v>
      </c>
      <c r="R15" s="15">
        <v>28084.76</v>
      </c>
      <c r="S15" s="15">
        <v>23805.29</v>
      </c>
      <c r="T15" s="15">
        <v>14496</v>
      </c>
      <c r="U15" s="15">
        <v>3766.09</v>
      </c>
      <c r="V15" s="15">
        <v>7753.91</v>
      </c>
      <c r="W15" s="15">
        <v>1368.79</v>
      </c>
      <c r="X15" s="15" t="s">
        <v>53</v>
      </c>
      <c r="Y15" s="15" t="s">
        <v>53</v>
      </c>
    </row>
    <row r="16" spans="1:25" ht="21" customHeight="1" x14ac:dyDescent="0.35">
      <c r="A16" s="16" t="s">
        <v>54</v>
      </c>
      <c r="B16" s="17">
        <v>252586.07</v>
      </c>
      <c r="C16" s="17">
        <v>127124.8</v>
      </c>
      <c r="D16" s="17">
        <v>660.61</v>
      </c>
      <c r="E16" s="17">
        <v>17475.61</v>
      </c>
      <c r="F16" s="17">
        <v>143.44999999999999</v>
      </c>
      <c r="G16" s="17">
        <v>612.69000000000005</v>
      </c>
      <c r="H16" s="17">
        <v>33266.17</v>
      </c>
      <c r="I16" s="17">
        <v>23886.03</v>
      </c>
      <c r="J16" s="17">
        <v>5815.91</v>
      </c>
      <c r="K16" s="17">
        <v>8100.22</v>
      </c>
      <c r="L16" s="17">
        <v>337.9</v>
      </c>
      <c r="M16" s="17">
        <v>2550.64</v>
      </c>
      <c r="N16" s="16" t="s">
        <v>54</v>
      </c>
      <c r="O16" s="17" t="s">
        <v>53</v>
      </c>
      <c r="P16" s="17">
        <v>1115.96</v>
      </c>
      <c r="Q16" s="17">
        <v>1513.41</v>
      </c>
      <c r="R16" s="17">
        <v>16351.61</v>
      </c>
      <c r="S16" s="17">
        <v>6721.13</v>
      </c>
      <c r="T16" s="17">
        <v>2090.89</v>
      </c>
      <c r="U16" s="17">
        <v>2359.75</v>
      </c>
      <c r="V16" s="17">
        <v>2459.27</v>
      </c>
      <c r="W16" s="17" t="s">
        <v>53</v>
      </c>
      <c r="X16" s="17" t="s">
        <v>53</v>
      </c>
      <c r="Y16" s="17" t="s">
        <v>53</v>
      </c>
    </row>
    <row r="17" spans="1:25" ht="21" customHeight="1" x14ac:dyDescent="0.35">
      <c r="A17" s="16" t="s">
        <v>55</v>
      </c>
      <c r="B17" s="17">
        <v>226524.15</v>
      </c>
      <c r="C17" s="17">
        <v>82222.429999999993</v>
      </c>
      <c r="D17" s="17" t="s">
        <v>53</v>
      </c>
      <c r="E17" s="17">
        <v>29221.93</v>
      </c>
      <c r="F17" s="17" t="s">
        <v>53</v>
      </c>
      <c r="G17" s="17">
        <v>75.13</v>
      </c>
      <c r="H17" s="17">
        <v>2209.88</v>
      </c>
      <c r="I17" s="17">
        <v>42717.95</v>
      </c>
      <c r="J17" s="17">
        <v>170.16</v>
      </c>
      <c r="K17" s="17">
        <v>15553.27</v>
      </c>
      <c r="L17" s="17">
        <v>70.650000000000006</v>
      </c>
      <c r="M17" s="17">
        <v>583.35</v>
      </c>
      <c r="N17" s="16" t="s">
        <v>55</v>
      </c>
      <c r="O17" s="17" t="s">
        <v>53</v>
      </c>
      <c r="P17" s="17">
        <v>372.8</v>
      </c>
      <c r="Q17" s="17">
        <v>4034.41</v>
      </c>
      <c r="R17" s="17">
        <v>11733.15</v>
      </c>
      <c r="S17" s="17">
        <v>17084.16</v>
      </c>
      <c r="T17" s="17">
        <v>12405.11</v>
      </c>
      <c r="U17" s="17">
        <v>1406.33</v>
      </c>
      <c r="V17" s="17">
        <v>5294.64</v>
      </c>
      <c r="W17" s="17">
        <v>1368.79</v>
      </c>
      <c r="X17" s="17" t="s">
        <v>53</v>
      </c>
      <c r="Y17" s="17" t="s">
        <v>53</v>
      </c>
    </row>
    <row r="18" spans="1:25" s="14" customFormat="1" ht="23.25" customHeight="1" x14ac:dyDescent="0.35">
      <c r="A18" s="14" t="s">
        <v>59</v>
      </c>
      <c r="B18" s="15">
        <v>526570.44999999995</v>
      </c>
      <c r="C18" s="15">
        <v>350587.61</v>
      </c>
      <c r="D18" s="15" t="s">
        <v>53</v>
      </c>
      <c r="E18" s="15">
        <v>9060.24</v>
      </c>
      <c r="F18" s="15">
        <v>201.72</v>
      </c>
      <c r="G18" s="15">
        <v>159.51</v>
      </c>
      <c r="H18" s="15">
        <v>20773.45</v>
      </c>
      <c r="I18" s="15">
        <v>60807.18</v>
      </c>
      <c r="J18" s="15">
        <v>3927.87</v>
      </c>
      <c r="K18" s="15">
        <v>22219.3</v>
      </c>
      <c r="L18" s="15">
        <v>411.09</v>
      </c>
      <c r="M18" s="15">
        <v>2247.16</v>
      </c>
      <c r="N18" s="14" t="s">
        <v>59</v>
      </c>
      <c r="O18" s="15">
        <v>143.02000000000001</v>
      </c>
      <c r="P18" s="15">
        <v>124.78</v>
      </c>
      <c r="Q18" s="15">
        <v>255.61</v>
      </c>
      <c r="R18" s="15">
        <v>21957.040000000001</v>
      </c>
      <c r="S18" s="15">
        <v>18845.330000000002</v>
      </c>
      <c r="T18" s="15">
        <v>6658.39</v>
      </c>
      <c r="U18" s="15">
        <v>3447.7</v>
      </c>
      <c r="V18" s="15">
        <v>3885.24</v>
      </c>
      <c r="W18" s="15">
        <v>858.19</v>
      </c>
      <c r="X18" s="15" t="s">
        <v>53</v>
      </c>
      <c r="Y18" s="15" t="s">
        <v>53</v>
      </c>
    </row>
    <row r="19" spans="1:25" ht="21" customHeight="1" x14ac:dyDescent="0.35">
      <c r="A19" s="16" t="s">
        <v>54</v>
      </c>
      <c r="B19" s="17">
        <v>278302.28000000003</v>
      </c>
      <c r="C19" s="17">
        <v>188826.4</v>
      </c>
      <c r="D19" s="17" t="s">
        <v>53</v>
      </c>
      <c r="E19" s="17">
        <v>3826.76</v>
      </c>
      <c r="F19" s="17">
        <v>201.72</v>
      </c>
      <c r="G19" s="17">
        <v>42.48</v>
      </c>
      <c r="H19" s="17">
        <v>18847.73</v>
      </c>
      <c r="I19" s="17">
        <v>29451.65</v>
      </c>
      <c r="J19" s="17">
        <v>3840.77</v>
      </c>
      <c r="K19" s="17">
        <v>7376.95</v>
      </c>
      <c r="L19" s="17" t="s">
        <v>53</v>
      </c>
      <c r="M19" s="17">
        <v>825.92</v>
      </c>
      <c r="N19" s="16" t="s">
        <v>54</v>
      </c>
      <c r="O19" s="17" t="s">
        <v>53</v>
      </c>
      <c r="P19" s="17" t="s">
        <v>53</v>
      </c>
      <c r="Q19" s="17">
        <v>111.76</v>
      </c>
      <c r="R19" s="17">
        <v>7903.46</v>
      </c>
      <c r="S19" s="17">
        <v>9564.85</v>
      </c>
      <c r="T19" s="17">
        <v>1667.6</v>
      </c>
      <c r="U19" s="17">
        <v>3252.19</v>
      </c>
      <c r="V19" s="17">
        <v>2398.61</v>
      </c>
      <c r="W19" s="17">
        <v>163.41</v>
      </c>
      <c r="X19" s="17" t="s">
        <v>53</v>
      </c>
      <c r="Y19" s="17" t="s">
        <v>53</v>
      </c>
    </row>
    <row r="20" spans="1:25" ht="21" customHeight="1" x14ac:dyDescent="0.35">
      <c r="A20" s="16" t="s">
        <v>55</v>
      </c>
      <c r="B20" s="17">
        <v>248268.17</v>
      </c>
      <c r="C20" s="17">
        <v>161761.21</v>
      </c>
      <c r="D20" s="17" t="s">
        <v>53</v>
      </c>
      <c r="E20" s="17">
        <v>5233.4799999999996</v>
      </c>
      <c r="F20" s="17" t="s">
        <v>53</v>
      </c>
      <c r="G20" s="17">
        <v>117.03</v>
      </c>
      <c r="H20" s="17">
        <v>1925.72</v>
      </c>
      <c r="I20" s="17">
        <v>31355.53</v>
      </c>
      <c r="J20" s="17">
        <v>87.1</v>
      </c>
      <c r="K20" s="17">
        <v>14842.35</v>
      </c>
      <c r="L20" s="17">
        <v>411.09</v>
      </c>
      <c r="M20" s="17">
        <v>1421.25</v>
      </c>
      <c r="N20" s="16" t="s">
        <v>55</v>
      </c>
      <c r="O20" s="17">
        <v>143.02000000000001</v>
      </c>
      <c r="P20" s="17">
        <v>124.78</v>
      </c>
      <c r="Q20" s="17">
        <v>143.86000000000001</v>
      </c>
      <c r="R20" s="17">
        <v>14053.57</v>
      </c>
      <c r="S20" s="17">
        <v>9280.48</v>
      </c>
      <c r="T20" s="17">
        <v>4990.79</v>
      </c>
      <c r="U20" s="17">
        <v>195.5</v>
      </c>
      <c r="V20" s="17">
        <v>1486.63</v>
      </c>
      <c r="W20" s="17">
        <v>694.78</v>
      </c>
      <c r="X20" s="17" t="s">
        <v>53</v>
      </c>
      <c r="Y20" s="17" t="s">
        <v>53</v>
      </c>
    </row>
    <row r="21" spans="1:25" s="14" customFormat="1" ht="23.25" customHeight="1" x14ac:dyDescent="0.35">
      <c r="A21" s="14" t="s">
        <v>60</v>
      </c>
      <c r="B21" s="15">
        <v>821078.72</v>
      </c>
      <c r="C21" s="15">
        <v>426110.07</v>
      </c>
      <c r="D21" s="15">
        <v>649.9</v>
      </c>
      <c r="E21" s="15">
        <v>38873.129999999997</v>
      </c>
      <c r="F21" s="15">
        <v>2717.73</v>
      </c>
      <c r="G21" s="15" t="s">
        <v>53</v>
      </c>
      <c r="H21" s="15">
        <v>53181.42</v>
      </c>
      <c r="I21" s="15">
        <v>110560.33</v>
      </c>
      <c r="J21" s="15">
        <v>15945.39</v>
      </c>
      <c r="K21" s="15">
        <v>42527.65</v>
      </c>
      <c r="L21" s="15">
        <v>744.66</v>
      </c>
      <c r="M21" s="15">
        <v>8155.72</v>
      </c>
      <c r="N21" s="14" t="s">
        <v>60</v>
      </c>
      <c r="O21" s="15">
        <v>226.43</v>
      </c>
      <c r="P21" s="15">
        <v>1940.75</v>
      </c>
      <c r="Q21" s="15">
        <v>3001.91</v>
      </c>
      <c r="R21" s="15">
        <v>44599.13</v>
      </c>
      <c r="S21" s="15">
        <v>24687.79</v>
      </c>
      <c r="T21" s="15">
        <v>13084.86</v>
      </c>
      <c r="U21" s="15">
        <v>2899.97</v>
      </c>
      <c r="V21" s="15">
        <v>31171.87</v>
      </c>
      <c r="W21" s="15" t="s">
        <v>53</v>
      </c>
      <c r="X21" s="15" t="s">
        <v>53</v>
      </c>
      <c r="Y21" s="15" t="s">
        <v>53</v>
      </c>
    </row>
    <row r="22" spans="1:25" ht="21" customHeight="1" x14ac:dyDescent="0.35">
      <c r="A22" s="16" t="s">
        <v>54</v>
      </c>
      <c r="B22" s="17">
        <v>475968.67</v>
      </c>
      <c r="C22" s="17">
        <v>246977.05</v>
      </c>
      <c r="D22" s="17">
        <v>649.9</v>
      </c>
      <c r="E22" s="17">
        <v>21272.42</v>
      </c>
      <c r="F22" s="17">
        <v>2717.73</v>
      </c>
      <c r="G22" s="17" t="s">
        <v>53</v>
      </c>
      <c r="H22" s="17">
        <v>49854.74</v>
      </c>
      <c r="I22" s="17">
        <v>55156.98</v>
      </c>
      <c r="J22" s="17">
        <v>14830.94</v>
      </c>
      <c r="K22" s="17">
        <v>13503.65</v>
      </c>
      <c r="L22" s="17">
        <v>744.66</v>
      </c>
      <c r="M22" s="17">
        <v>1023.4</v>
      </c>
      <c r="N22" s="16" t="s">
        <v>54</v>
      </c>
      <c r="O22" s="17">
        <v>226.43</v>
      </c>
      <c r="P22" s="17">
        <v>579.20000000000005</v>
      </c>
      <c r="Q22" s="17">
        <v>1817.74</v>
      </c>
      <c r="R22" s="17">
        <v>30646.7</v>
      </c>
      <c r="S22" s="17">
        <v>8002.94</v>
      </c>
      <c r="T22" s="17">
        <v>3675.94</v>
      </c>
      <c r="U22" s="17">
        <v>1443.35</v>
      </c>
      <c r="V22" s="17">
        <v>22844.91</v>
      </c>
      <c r="W22" s="17" t="s">
        <v>53</v>
      </c>
      <c r="X22" s="17" t="s">
        <v>53</v>
      </c>
      <c r="Y22" s="17" t="s">
        <v>53</v>
      </c>
    </row>
    <row r="23" spans="1:25" ht="21" customHeight="1" x14ac:dyDescent="0.35">
      <c r="A23" s="16" t="s">
        <v>55</v>
      </c>
      <c r="B23" s="17">
        <v>345110.05</v>
      </c>
      <c r="C23" s="17">
        <v>179133.01</v>
      </c>
      <c r="D23" s="17" t="s">
        <v>53</v>
      </c>
      <c r="E23" s="17">
        <v>17600.71</v>
      </c>
      <c r="F23" s="17" t="s">
        <v>53</v>
      </c>
      <c r="G23" s="17" t="s">
        <v>53</v>
      </c>
      <c r="H23" s="17">
        <v>3326.69</v>
      </c>
      <c r="I23" s="17">
        <v>55403.35</v>
      </c>
      <c r="J23" s="17">
        <v>1114.45</v>
      </c>
      <c r="K23" s="17">
        <v>29024</v>
      </c>
      <c r="L23" s="17" t="s">
        <v>53</v>
      </c>
      <c r="M23" s="17">
        <v>7132.33</v>
      </c>
      <c r="N23" s="16" t="s">
        <v>55</v>
      </c>
      <c r="O23" s="17" t="s">
        <v>53</v>
      </c>
      <c r="P23" s="17">
        <v>1361.55</v>
      </c>
      <c r="Q23" s="17">
        <v>1184.18</v>
      </c>
      <c r="R23" s="17">
        <v>13952.43</v>
      </c>
      <c r="S23" s="17">
        <v>16684.849999999999</v>
      </c>
      <c r="T23" s="17">
        <v>9408.92</v>
      </c>
      <c r="U23" s="17">
        <v>1456.62</v>
      </c>
      <c r="V23" s="17">
        <v>8326.9599999999991</v>
      </c>
      <c r="W23" s="17" t="s">
        <v>53</v>
      </c>
      <c r="X23" s="17" t="s">
        <v>53</v>
      </c>
      <c r="Y23" s="17" t="s">
        <v>53</v>
      </c>
    </row>
    <row r="24" spans="1:25" ht="9" customHeight="1" x14ac:dyDescent="0.35">
      <c r="A24" s="18"/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3" customFormat="1" ht="30" customHeight="1" x14ac:dyDescent="0.6">
      <c r="A25" s="1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2567 (ต่อ)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3" customFormat="1" ht="9.9" customHeight="1" x14ac:dyDescent="0.6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9" customFormat="1" ht="19.5" customHeight="1" x14ac:dyDescent="0.35">
      <c r="A27" s="7"/>
      <c r="B27" s="8"/>
      <c r="C27" s="8" t="s">
        <v>2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8" t="s">
        <v>9</v>
      </c>
      <c r="K27" s="8" t="s">
        <v>10</v>
      </c>
      <c r="L27" s="8" t="s">
        <v>11</v>
      </c>
      <c r="M27" s="8" t="s">
        <v>12</v>
      </c>
      <c r="N27" s="7"/>
      <c r="O27" s="8" t="s">
        <v>13</v>
      </c>
      <c r="P27" s="8" t="s">
        <v>13</v>
      </c>
      <c r="Q27" s="8" t="s">
        <v>13</v>
      </c>
      <c r="R27" s="8" t="s">
        <v>14</v>
      </c>
      <c r="S27" s="8" t="s">
        <v>15</v>
      </c>
      <c r="T27" s="8" t="s">
        <v>13</v>
      </c>
      <c r="U27" s="8" t="s">
        <v>16</v>
      </c>
      <c r="V27" s="8" t="s">
        <v>13</v>
      </c>
      <c r="W27" s="8" t="s">
        <v>17</v>
      </c>
      <c r="X27" s="8" t="s">
        <v>18</v>
      </c>
      <c r="Y27" s="8" t="s">
        <v>19</v>
      </c>
    </row>
    <row r="28" spans="1:25" s="9" customFormat="1" ht="19.5" customHeight="1" x14ac:dyDescent="0.35">
      <c r="A28" s="10" t="s">
        <v>20</v>
      </c>
      <c r="B28" s="11" t="s">
        <v>21</v>
      </c>
      <c r="C28" s="11" t="s">
        <v>22</v>
      </c>
      <c r="D28" s="11" t="s">
        <v>23</v>
      </c>
      <c r="E28" s="11"/>
      <c r="F28" s="11" t="s">
        <v>24</v>
      </c>
      <c r="G28" s="11" t="s">
        <v>25</v>
      </c>
      <c r="H28" s="11" t="s">
        <v>26</v>
      </c>
      <c r="I28" s="11" t="s">
        <v>25</v>
      </c>
      <c r="J28" s="11" t="s">
        <v>27</v>
      </c>
      <c r="K28" s="11" t="s">
        <v>28</v>
      </c>
      <c r="L28" s="11" t="s">
        <v>25</v>
      </c>
      <c r="M28" s="11" t="s">
        <v>29</v>
      </c>
      <c r="N28" s="10" t="s">
        <v>20</v>
      </c>
      <c r="O28" s="11" t="s">
        <v>30</v>
      </c>
      <c r="P28" s="11" t="s">
        <v>31</v>
      </c>
      <c r="Q28" s="11" t="s">
        <v>32</v>
      </c>
      <c r="R28" s="11" t="s">
        <v>33</v>
      </c>
      <c r="S28" s="11"/>
      <c r="T28" s="11" t="s">
        <v>34</v>
      </c>
      <c r="U28" s="11" t="s">
        <v>35</v>
      </c>
      <c r="V28" s="11" t="s">
        <v>36</v>
      </c>
      <c r="W28" s="11" t="s">
        <v>37</v>
      </c>
      <c r="X28" s="11" t="s">
        <v>38</v>
      </c>
      <c r="Y28" s="11"/>
    </row>
    <row r="29" spans="1:25" s="9" customFormat="1" ht="19.5" customHeight="1" x14ac:dyDescent="0.35">
      <c r="A29" s="12"/>
      <c r="B29" s="13"/>
      <c r="C29" s="13" t="s">
        <v>39</v>
      </c>
      <c r="D29" s="13" t="s">
        <v>40</v>
      </c>
      <c r="E29" s="13"/>
      <c r="F29" s="13" t="s">
        <v>41</v>
      </c>
      <c r="G29" s="13" t="s">
        <v>42</v>
      </c>
      <c r="H29" s="13"/>
      <c r="I29" s="13" t="s">
        <v>43</v>
      </c>
      <c r="J29" s="13" t="s">
        <v>44</v>
      </c>
      <c r="K29" s="13" t="s">
        <v>45</v>
      </c>
      <c r="L29" s="13" t="s">
        <v>46</v>
      </c>
      <c r="M29" s="13" t="s">
        <v>47</v>
      </c>
      <c r="N29" s="12"/>
      <c r="O29" s="13"/>
      <c r="P29" s="13"/>
      <c r="Q29" s="13"/>
      <c r="R29" s="13"/>
      <c r="S29" s="13"/>
      <c r="T29" s="13"/>
      <c r="U29" s="13" t="s">
        <v>48</v>
      </c>
      <c r="V29" s="13" t="s">
        <v>49</v>
      </c>
      <c r="W29" s="13" t="s">
        <v>50</v>
      </c>
      <c r="X29" s="13" t="s">
        <v>51</v>
      </c>
      <c r="Y29" s="13"/>
    </row>
    <row r="30" spans="1:25" s="14" customFormat="1" ht="23.25" customHeight="1" x14ac:dyDescent="0.35">
      <c r="A30" s="14" t="s">
        <v>61</v>
      </c>
      <c r="B30" s="15">
        <v>253910.78</v>
      </c>
      <c r="C30" s="15">
        <v>155583.4</v>
      </c>
      <c r="D30" s="15">
        <v>716.42</v>
      </c>
      <c r="E30" s="15">
        <v>9247.7000000000007</v>
      </c>
      <c r="F30" s="15">
        <v>102.16</v>
      </c>
      <c r="G30" s="15">
        <v>354.72</v>
      </c>
      <c r="H30" s="15">
        <v>12921.19</v>
      </c>
      <c r="I30" s="15">
        <v>28796.18</v>
      </c>
      <c r="J30" s="15">
        <v>1511.74</v>
      </c>
      <c r="K30" s="15">
        <v>11886.24</v>
      </c>
      <c r="L30" s="15" t="s">
        <v>53</v>
      </c>
      <c r="M30" s="15">
        <v>1561.27</v>
      </c>
      <c r="N30" s="14" t="s">
        <v>61</v>
      </c>
      <c r="O30" s="15">
        <v>204.38</v>
      </c>
      <c r="P30" s="15">
        <v>436.09</v>
      </c>
      <c r="Q30" s="15">
        <v>423.04</v>
      </c>
      <c r="R30" s="15">
        <v>16175.68</v>
      </c>
      <c r="S30" s="15">
        <v>6333.82</v>
      </c>
      <c r="T30" s="15">
        <v>5324.8</v>
      </c>
      <c r="U30" s="15">
        <v>94.67</v>
      </c>
      <c r="V30" s="15">
        <v>2131.9</v>
      </c>
      <c r="W30" s="15">
        <v>105.37</v>
      </c>
      <c r="X30" s="15" t="s">
        <v>53</v>
      </c>
      <c r="Y30" s="15" t="s">
        <v>53</v>
      </c>
    </row>
    <row r="31" spans="1:25" ht="21" customHeight="1" x14ac:dyDescent="0.35">
      <c r="A31" s="16" t="s">
        <v>54</v>
      </c>
      <c r="B31" s="17">
        <v>129728.96000000001</v>
      </c>
      <c r="C31" s="17">
        <v>81624.52</v>
      </c>
      <c r="D31" s="17">
        <v>716.42</v>
      </c>
      <c r="E31" s="17">
        <v>3831.24</v>
      </c>
      <c r="F31" s="17">
        <v>102.16</v>
      </c>
      <c r="G31" s="17">
        <v>286.51</v>
      </c>
      <c r="H31" s="17">
        <v>11220.14</v>
      </c>
      <c r="I31" s="17">
        <v>15030.45</v>
      </c>
      <c r="J31" s="17">
        <v>1437.8</v>
      </c>
      <c r="K31" s="17">
        <v>3540.3</v>
      </c>
      <c r="L31" s="17" t="s">
        <v>53</v>
      </c>
      <c r="M31" s="17">
        <v>396.74</v>
      </c>
      <c r="N31" s="16" t="s">
        <v>54</v>
      </c>
      <c r="O31" s="17" t="s">
        <v>53</v>
      </c>
      <c r="P31" s="17">
        <v>236.55</v>
      </c>
      <c r="Q31" s="17">
        <v>68.37</v>
      </c>
      <c r="R31" s="17">
        <v>6997.2</v>
      </c>
      <c r="S31" s="17">
        <v>2175.67</v>
      </c>
      <c r="T31" s="17">
        <v>677.1</v>
      </c>
      <c r="U31" s="17" t="s">
        <v>53</v>
      </c>
      <c r="V31" s="17">
        <v>1387.78</v>
      </c>
      <c r="W31" s="17" t="s">
        <v>53</v>
      </c>
      <c r="X31" s="17" t="s">
        <v>53</v>
      </c>
      <c r="Y31" s="17" t="s">
        <v>53</v>
      </c>
    </row>
    <row r="32" spans="1:25" ht="21" customHeight="1" x14ac:dyDescent="0.35">
      <c r="A32" s="16" t="s">
        <v>55</v>
      </c>
      <c r="B32" s="17">
        <v>124181.82</v>
      </c>
      <c r="C32" s="17">
        <v>73958.87</v>
      </c>
      <c r="D32" s="17" t="s">
        <v>53</v>
      </c>
      <c r="E32" s="17">
        <v>5416.46</v>
      </c>
      <c r="F32" s="17" t="s">
        <v>53</v>
      </c>
      <c r="G32" s="17">
        <v>68.209999999999994</v>
      </c>
      <c r="H32" s="17">
        <v>1701.05</v>
      </c>
      <c r="I32" s="17">
        <v>13765.73</v>
      </c>
      <c r="J32" s="17">
        <v>73.94</v>
      </c>
      <c r="K32" s="17">
        <v>8345.94</v>
      </c>
      <c r="L32" s="17" t="s">
        <v>53</v>
      </c>
      <c r="M32" s="17">
        <v>1164.53</v>
      </c>
      <c r="N32" s="16" t="s">
        <v>55</v>
      </c>
      <c r="O32" s="17">
        <v>204.38</v>
      </c>
      <c r="P32" s="17">
        <v>199.54</v>
      </c>
      <c r="Q32" s="17">
        <v>354.67</v>
      </c>
      <c r="R32" s="17">
        <v>9178.4699999999993</v>
      </c>
      <c r="S32" s="17">
        <v>4158.1499999999996</v>
      </c>
      <c r="T32" s="17">
        <v>4647.7</v>
      </c>
      <c r="U32" s="17">
        <v>94.67</v>
      </c>
      <c r="V32" s="17">
        <v>744.12</v>
      </c>
      <c r="W32" s="17">
        <v>105.37</v>
      </c>
      <c r="X32" s="17" t="s">
        <v>53</v>
      </c>
      <c r="Y32" s="17" t="s">
        <v>53</v>
      </c>
    </row>
    <row r="33" spans="1:25" s="14" customFormat="1" ht="23.25" customHeight="1" x14ac:dyDescent="0.35">
      <c r="A33" s="14" t="s">
        <v>62</v>
      </c>
      <c r="B33" s="15">
        <v>456733.16</v>
      </c>
      <c r="C33" s="15">
        <v>176442.23999999999</v>
      </c>
      <c r="D33" s="15" t="s">
        <v>53</v>
      </c>
      <c r="E33" s="15">
        <v>28908.87</v>
      </c>
      <c r="F33" s="15">
        <v>275.06</v>
      </c>
      <c r="G33" s="15">
        <v>1428.69</v>
      </c>
      <c r="H33" s="15">
        <v>20238.82</v>
      </c>
      <c r="I33" s="15">
        <v>74369.37</v>
      </c>
      <c r="J33" s="15">
        <v>4762.38</v>
      </c>
      <c r="K33" s="15">
        <v>31435.93</v>
      </c>
      <c r="L33" s="15" t="s">
        <v>53</v>
      </c>
      <c r="M33" s="15">
        <v>3703.13</v>
      </c>
      <c r="N33" s="14" t="s">
        <v>62</v>
      </c>
      <c r="O33" s="15" t="s">
        <v>53</v>
      </c>
      <c r="P33" s="15">
        <v>956.85</v>
      </c>
      <c r="Q33" s="15">
        <v>881.86</v>
      </c>
      <c r="R33" s="15">
        <v>28203.41</v>
      </c>
      <c r="S33" s="15">
        <v>19795.55</v>
      </c>
      <c r="T33" s="15">
        <v>7687.24</v>
      </c>
      <c r="U33" s="15">
        <v>2526.5300000000002</v>
      </c>
      <c r="V33" s="15">
        <v>54592.17</v>
      </c>
      <c r="W33" s="15">
        <v>525.07000000000005</v>
      </c>
      <c r="X33" s="15" t="s">
        <v>53</v>
      </c>
      <c r="Y33" s="15" t="s">
        <v>53</v>
      </c>
    </row>
    <row r="34" spans="1:25" ht="21" customHeight="1" x14ac:dyDescent="0.35">
      <c r="A34" s="16" t="s">
        <v>54</v>
      </c>
      <c r="B34" s="17">
        <v>248449.16</v>
      </c>
      <c r="C34" s="17">
        <v>104071.59</v>
      </c>
      <c r="D34" s="17" t="s">
        <v>53</v>
      </c>
      <c r="E34" s="17">
        <v>13118.57</v>
      </c>
      <c r="F34" s="17">
        <v>275.06</v>
      </c>
      <c r="G34" s="17">
        <v>978.58</v>
      </c>
      <c r="H34" s="17">
        <v>16938.509999999998</v>
      </c>
      <c r="I34" s="17">
        <v>32499.9</v>
      </c>
      <c r="J34" s="17">
        <v>4381.76</v>
      </c>
      <c r="K34" s="17">
        <v>9993.2199999999993</v>
      </c>
      <c r="L34" s="17" t="s">
        <v>53</v>
      </c>
      <c r="M34" s="17">
        <v>957.56</v>
      </c>
      <c r="N34" s="16" t="s">
        <v>54</v>
      </c>
      <c r="O34" s="17" t="s">
        <v>53</v>
      </c>
      <c r="P34" s="17">
        <v>162.94999999999999</v>
      </c>
      <c r="Q34" s="17">
        <v>433.45</v>
      </c>
      <c r="R34" s="17">
        <v>16037.83</v>
      </c>
      <c r="S34" s="17">
        <v>6479.34</v>
      </c>
      <c r="T34" s="17">
        <v>1448.55</v>
      </c>
      <c r="U34" s="17">
        <v>1461.68</v>
      </c>
      <c r="V34" s="17">
        <v>38685.54</v>
      </c>
      <c r="W34" s="17">
        <v>525.07000000000005</v>
      </c>
      <c r="X34" s="17" t="s">
        <v>53</v>
      </c>
      <c r="Y34" s="17" t="s">
        <v>53</v>
      </c>
    </row>
    <row r="35" spans="1:25" ht="21" customHeight="1" x14ac:dyDescent="0.35">
      <c r="A35" s="16" t="s">
        <v>55</v>
      </c>
      <c r="B35" s="17">
        <v>208284</v>
      </c>
      <c r="C35" s="17">
        <v>72370.649999999994</v>
      </c>
      <c r="D35" s="17" t="s">
        <v>53</v>
      </c>
      <c r="E35" s="17">
        <v>15790.3</v>
      </c>
      <c r="F35" s="17" t="s">
        <v>53</v>
      </c>
      <c r="G35" s="17">
        <v>450.11</v>
      </c>
      <c r="H35" s="17">
        <v>3300.31</v>
      </c>
      <c r="I35" s="17">
        <v>41869.46</v>
      </c>
      <c r="J35" s="17">
        <v>380.62</v>
      </c>
      <c r="K35" s="17">
        <v>21442.71</v>
      </c>
      <c r="L35" s="17" t="s">
        <v>53</v>
      </c>
      <c r="M35" s="17">
        <v>2745.57</v>
      </c>
      <c r="N35" s="16" t="s">
        <v>55</v>
      </c>
      <c r="O35" s="17" t="s">
        <v>53</v>
      </c>
      <c r="P35" s="17">
        <v>793.9</v>
      </c>
      <c r="Q35" s="17">
        <v>448.41</v>
      </c>
      <c r="R35" s="17">
        <v>12165.58</v>
      </c>
      <c r="S35" s="17">
        <v>13316.21</v>
      </c>
      <c r="T35" s="17">
        <v>6238.69</v>
      </c>
      <c r="U35" s="17">
        <v>1064.8499999999999</v>
      </c>
      <c r="V35" s="17">
        <v>15906.63</v>
      </c>
      <c r="W35" s="17" t="s">
        <v>53</v>
      </c>
      <c r="X35" s="17" t="s">
        <v>53</v>
      </c>
      <c r="Y35" s="17" t="s">
        <v>53</v>
      </c>
    </row>
    <row r="36" spans="1:25" s="14" customFormat="1" ht="22.5" customHeight="1" x14ac:dyDescent="0.35">
      <c r="A36" s="14" t="s">
        <v>63</v>
      </c>
      <c r="B36" s="15">
        <v>129949.16</v>
      </c>
      <c r="C36" s="15">
        <v>60872.800000000003</v>
      </c>
      <c r="D36" s="15" t="s">
        <v>53</v>
      </c>
      <c r="E36" s="15">
        <v>6236.32</v>
      </c>
      <c r="F36" s="15" t="s">
        <v>53</v>
      </c>
      <c r="G36" s="15">
        <v>932.56</v>
      </c>
      <c r="H36" s="15">
        <v>6114.29</v>
      </c>
      <c r="I36" s="15">
        <v>21775.919999999998</v>
      </c>
      <c r="J36" s="15">
        <v>1363.52</v>
      </c>
      <c r="K36" s="15">
        <v>6048.33</v>
      </c>
      <c r="L36" s="15">
        <v>832.69</v>
      </c>
      <c r="M36" s="15">
        <v>1268.9000000000001</v>
      </c>
      <c r="N36" s="14" t="s">
        <v>63</v>
      </c>
      <c r="O36" s="15" t="s">
        <v>53</v>
      </c>
      <c r="P36" s="15">
        <v>475.55</v>
      </c>
      <c r="Q36" s="15">
        <v>185.2</v>
      </c>
      <c r="R36" s="15">
        <v>10261.18</v>
      </c>
      <c r="S36" s="15">
        <v>7097.65</v>
      </c>
      <c r="T36" s="15">
        <v>3095.7</v>
      </c>
      <c r="U36" s="15">
        <v>219.85</v>
      </c>
      <c r="V36" s="15">
        <v>2826.88</v>
      </c>
      <c r="W36" s="15">
        <v>341.82</v>
      </c>
      <c r="X36" s="15" t="s">
        <v>53</v>
      </c>
      <c r="Y36" s="15" t="s">
        <v>53</v>
      </c>
    </row>
    <row r="37" spans="1:25" ht="21" customHeight="1" x14ac:dyDescent="0.35">
      <c r="A37" s="16" t="s">
        <v>54</v>
      </c>
      <c r="B37" s="17">
        <v>71149.41</v>
      </c>
      <c r="C37" s="17">
        <v>34555.410000000003</v>
      </c>
      <c r="D37" s="17" t="s">
        <v>53</v>
      </c>
      <c r="E37" s="17">
        <v>2640.45</v>
      </c>
      <c r="F37" s="17" t="s">
        <v>53</v>
      </c>
      <c r="G37" s="17">
        <v>481.33</v>
      </c>
      <c r="H37" s="17">
        <v>5950.47</v>
      </c>
      <c r="I37" s="17">
        <v>10588.16</v>
      </c>
      <c r="J37" s="17">
        <v>1173.01</v>
      </c>
      <c r="K37" s="17">
        <v>1888.05</v>
      </c>
      <c r="L37" s="17">
        <v>564.39</v>
      </c>
      <c r="M37" s="17">
        <v>125.17</v>
      </c>
      <c r="N37" s="16" t="s">
        <v>54</v>
      </c>
      <c r="O37" s="17" t="s">
        <v>53</v>
      </c>
      <c r="P37" s="17">
        <v>410.53</v>
      </c>
      <c r="Q37" s="17">
        <v>126.47</v>
      </c>
      <c r="R37" s="17">
        <v>7323.62</v>
      </c>
      <c r="S37" s="17">
        <v>2766.45</v>
      </c>
      <c r="T37" s="17">
        <v>396.51</v>
      </c>
      <c r="U37" s="17">
        <v>219.85</v>
      </c>
      <c r="V37" s="17">
        <v>1939.53</v>
      </c>
      <c r="W37" s="17" t="s">
        <v>53</v>
      </c>
      <c r="X37" s="17" t="s">
        <v>53</v>
      </c>
      <c r="Y37" s="17" t="s">
        <v>53</v>
      </c>
    </row>
    <row r="38" spans="1:25" ht="21" customHeight="1" x14ac:dyDescent="0.35">
      <c r="A38" s="16" t="s">
        <v>55</v>
      </c>
      <c r="B38" s="17">
        <v>58799.75</v>
      </c>
      <c r="C38" s="17">
        <v>26317.39</v>
      </c>
      <c r="D38" s="17" t="s">
        <v>53</v>
      </c>
      <c r="E38" s="17">
        <v>3595.87</v>
      </c>
      <c r="F38" s="17" t="s">
        <v>53</v>
      </c>
      <c r="G38" s="17">
        <v>451.24</v>
      </c>
      <c r="H38" s="17">
        <v>163.82</v>
      </c>
      <c r="I38" s="17">
        <v>11187.76</v>
      </c>
      <c r="J38" s="17">
        <v>190.51</v>
      </c>
      <c r="K38" s="17">
        <v>4160.28</v>
      </c>
      <c r="L38" s="17">
        <v>268.3</v>
      </c>
      <c r="M38" s="17">
        <v>1143.72</v>
      </c>
      <c r="N38" s="16" t="s">
        <v>55</v>
      </c>
      <c r="O38" s="17" t="s">
        <v>53</v>
      </c>
      <c r="P38" s="17">
        <v>65.03</v>
      </c>
      <c r="Q38" s="17">
        <v>58.73</v>
      </c>
      <c r="R38" s="17">
        <v>2937.56</v>
      </c>
      <c r="S38" s="17">
        <v>4331.2</v>
      </c>
      <c r="T38" s="17">
        <v>2699.18</v>
      </c>
      <c r="U38" s="17" t="s">
        <v>53</v>
      </c>
      <c r="V38" s="17">
        <v>887.35</v>
      </c>
      <c r="W38" s="17">
        <v>341.82</v>
      </c>
      <c r="X38" s="17" t="s">
        <v>53</v>
      </c>
      <c r="Y38" s="17" t="s">
        <v>53</v>
      </c>
    </row>
    <row r="39" spans="1:25" ht="22.5" customHeight="1" x14ac:dyDescent="0.35">
      <c r="A39" s="14" t="s">
        <v>64</v>
      </c>
      <c r="B39" s="15">
        <v>179637.91</v>
      </c>
      <c r="C39" s="15">
        <v>128986.97</v>
      </c>
      <c r="D39" s="15" t="s">
        <v>53</v>
      </c>
      <c r="E39" s="15">
        <v>3501.91</v>
      </c>
      <c r="F39" s="15" t="s">
        <v>53</v>
      </c>
      <c r="G39" s="15" t="s">
        <v>53</v>
      </c>
      <c r="H39" s="15">
        <v>3518.52</v>
      </c>
      <c r="I39" s="15">
        <v>16574.86</v>
      </c>
      <c r="J39" s="15">
        <v>456.99</v>
      </c>
      <c r="K39" s="15">
        <v>3352.16</v>
      </c>
      <c r="L39" s="15" t="s">
        <v>53</v>
      </c>
      <c r="M39" s="15" t="s">
        <v>53</v>
      </c>
      <c r="N39" s="14" t="s">
        <v>64</v>
      </c>
      <c r="O39" s="15" t="s">
        <v>53</v>
      </c>
      <c r="P39" s="15">
        <v>72.14</v>
      </c>
      <c r="Q39" s="15">
        <v>300.99</v>
      </c>
      <c r="R39" s="15">
        <v>6459.04</v>
      </c>
      <c r="S39" s="15">
        <v>4797.63</v>
      </c>
      <c r="T39" s="15">
        <v>2236.85</v>
      </c>
      <c r="U39" s="15">
        <v>397.49</v>
      </c>
      <c r="V39" s="15">
        <v>8982.36</v>
      </c>
      <c r="W39" s="15" t="s">
        <v>53</v>
      </c>
      <c r="X39" s="15" t="s">
        <v>53</v>
      </c>
      <c r="Y39" s="15" t="s">
        <v>53</v>
      </c>
    </row>
    <row r="40" spans="1:25" ht="21" customHeight="1" x14ac:dyDescent="0.35">
      <c r="A40" s="16" t="s">
        <v>54</v>
      </c>
      <c r="B40" s="17">
        <v>97676.5</v>
      </c>
      <c r="C40" s="17">
        <v>74694.820000000007</v>
      </c>
      <c r="D40" s="17" t="s">
        <v>53</v>
      </c>
      <c r="E40" s="17">
        <v>2367.85</v>
      </c>
      <c r="F40" s="17" t="s">
        <v>53</v>
      </c>
      <c r="G40" s="17" t="s">
        <v>53</v>
      </c>
      <c r="H40" s="17">
        <v>2701.79</v>
      </c>
      <c r="I40" s="17">
        <v>5354.77</v>
      </c>
      <c r="J40" s="17">
        <v>456.99</v>
      </c>
      <c r="K40" s="17">
        <v>648.95000000000005</v>
      </c>
      <c r="L40" s="17" t="s">
        <v>53</v>
      </c>
      <c r="M40" s="17" t="s">
        <v>53</v>
      </c>
      <c r="N40" s="16" t="s">
        <v>54</v>
      </c>
      <c r="O40" s="17" t="s">
        <v>53</v>
      </c>
      <c r="P40" s="17" t="s">
        <v>53</v>
      </c>
      <c r="Q40" s="17">
        <v>208.16</v>
      </c>
      <c r="R40" s="17">
        <v>3728.52</v>
      </c>
      <c r="S40" s="17">
        <v>864.48</v>
      </c>
      <c r="T40" s="17">
        <v>385.01</v>
      </c>
      <c r="U40" s="17">
        <v>331.19</v>
      </c>
      <c r="V40" s="17">
        <v>5933.96</v>
      </c>
      <c r="W40" s="17" t="s">
        <v>53</v>
      </c>
      <c r="X40" s="17" t="s">
        <v>53</v>
      </c>
      <c r="Y40" s="17" t="s">
        <v>53</v>
      </c>
    </row>
    <row r="41" spans="1:25" ht="21" customHeight="1" x14ac:dyDescent="0.35">
      <c r="A41" s="16" t="s">
        <v>55</v>
      </c>
      <c r="B41" s="17">
        <v>81961.399999999994</v>
      </c>
      <c r="C41" s="17">
        <v>54292.15</v>
      </c>
      <c r="D41" s="17" t="s">
        <v>53</v>
      </c>
      <c r="E41" s="17">
        <v>1134.06</v>
      </c>
      <c r="F41" s="17" t="s">
        <v>53</v>
      </c>
      <c r="G41" s="17" t="s">
        <v>53</v>
      </c>
      <c r="H41" s="17">
        <v>816.72</v>
      </c>
      <c r="I41" s="17">
        <v>11220.09</v>
      </c>
      <c r="J41" s="17" t="s">
        <v>53</v>
      </c>
      <c r="K41" s="17">
        <v>2703.2</v>
      </c>
      <c r="L41" s="17" t="s">
        <v>53</v>
      </c>
      <c r="M41" s="17" t="s">
        <v>53</v>
      </c>
      <c r="N41" s="16" t="s">
        <v>55</v>
      </c>
      <c r="O41" s="17" t="s">
        <v>53</v>
      </c>
      <c r="P41" s="17">
        <v>72.14</v>
      </c>
      <c r="Q41" s="17">
        <v>92.83</v>
      </c>
      <c r="R41" s="17">
        <v>2730.52</v>
      </c>
      <c r="S41" s="17">
        <v>3933.15</v>
      </c>
      <c r="T41" s="17">
        <v>1851.85</v>
      </c>
      <c r="U41" s="17">
        <v>66.3</v>
      </c>
      <c r="V41" s="17">
        <v>3048.4</v>
      </c>
      <c r="W41" s="17" t="s">
        <v>53</v>
      </c>
      <c r="X41" s="17" t="s">
        <v>53</v>
      </c>
      <c r="Y41" s="17" t="s">
        <v>53</v>
      </c>
    </row>
    <row r="42" spans="1:25" s="14" customFormat="1" ht="22.5" customHeight="1" x14ac:dyDescent="0.35">
      <c r="A42" s="14" t="s">
        <v>65</v>
      </c>
      <c r="B42" s="15">
        <v>208329.56</v>
      </c>
      <c r="C42" s="15">
        <v>78395.320000000007</v>
      </c>
      <c r="D42" s="15">
        <v>324.83999999999997</v>
      </c>
      <c r="E42" s="15">
        <v>22190.93</v>
      </c>
      <c r="F42" s="15">
        <v>659.72</v>
      </c>
      <c r="G42" s="15">
        <v>544.05999999999995</v>
      </c>
      <c r="H42" s="15">
        <v>14360.39</v>
      </c>
      <c r="I42" s="15">
        <v>34379.46</v>
      </c>
      <c r="J42" s="15">
        <v>1476.42</v>
      </c>
      <c r="K42" s="15">
        <v>17207.830000000002</v>
      </c>
      <c r="L42" s="15">
        <v>197.52</v>
      </c>
      <c r="M42" s="15">
        <v>2504.69</v>
      </c>
      <c r="N42" s="14" t="s">
        <v>65</v>
      </c>
      <c r="O42" s="15">
        <v>92.17</v>
      </c>
      <c r="P42" s="15">
        <v>839.75</v>
      </c>
      <c r="Q42" s="15">
        <v>885.6</v>
      </c>
      <c r="R42" s="15">
        <v>12864.09</v>
      </c>
      <c r="S42" s="15">
        <v>6111.69</v>
      </c>
      <c r="T42" s="15">
        <v>5400.25</v>
      </c>
      <c r="U42" s="15">
        <v>4295.28</v>
      </c>
      <c r="V42" s="15">
        <v>5035.3900000000003</v>
      </c>
      <c r="W42" s="15">
        <v>564.16</v>
      </c>
      <c r="X42" s="15" t="s">
        <v>53</v>
      </c>
      <c r="Y42" s="15" t="s">
        <v>53</v>
      </c>
    </row>
    <row r="43" spans="1:25" ht="21" customHeight="1" x14ac:dyDescent="0.35">
      <c r="A43" s="16" t="s">
        <v>54</v>
      </c>
      <c r="B43" s="17">
        <v>117927.37</v>
      </c>
      <c r="C43" s="17">
        <v>50810.37</v>
      </c>
      <c r="D43" s="17">
        <v>324.83999999999997</v>
      </c>
      <c r="E43" s="17">
        <v>9798.5400000000009</v>
      </c>
      <c r="F43" s="17">
        <v>559.79999999999995</v>
      </c>
      <c r="G43" s="17">
        <v>64.599999999999994</v>
      </c>
      <c r="H43" s="17">
        <v>12697.62</v>
      </c>
      <c r="I43" s="17">
        <v>14795.63</v>
      </c>
      <c r="J43" s="17">
        <v>1126.83</v>
      </c>
      <c r="K43" s="17">
        <v>8006.33</v>
      </c>
      <c r="L43" s="17">
        <v>197.52</v>
      </c>
      <c r="M43" s="17">
        <v>1524.74</v>
      </c>
      <c r="N43" s="16" t="s">
        <v>54</v>
      </c>
      <c r="O43" s="17">
        <v>92.17</v>
      </c>
      <c r="P43" s="17" t="s">
        <v>53</v>
      </c>
      <c r="Q43" s="17">
        <v>411.33</v>
      </c>
      <c r="R43" s="17">
        <v>8897.5</v>
      </c>
      <c r="S43" s="17">
        <v>2350.0300000000002</v>
      </c>
      <c r="T43" s="17">
        <v>1126.68</v>
      </c>
      <c r="U43" s="17">
        <v>2285.27</v>
      </c>
      <c r="V43" s="17">
        <v>2857.59</v>
      </c>
      <c r="W43" s="17" t="s">
        <v>53</v>
      </c>
      <c r="X43" s="17" t="s">
        <v>53</v>
      </c>
      <c r="Y43" s="17" t="s">
        <v>53</v>
      </c>
    </row>
    <row r="44" spans="1:25" ht="21" customHeight="1" x14ac:dyDescent="0.35">
      <c r="A44" s="16" t="s">
        <v>55</v>
      </c>
      <c r="B44" s="17">
        <v>90402.18</v>
      </c>
      <c r="C44" s="17">
        <v>27584.95</v>
      </c>
      <c r="D44" s="17" t="s">
        <v>53</v>
      </c>
      <c r="E44" s="17">
        <v>12392.39</v>
      </c>
      <c r="F44" s="17">
        <v>99.92</v>
      </c>
      <c r="G44" s="17">
        <v>479.47</v>
      </c>
      <c r="H44" s="17">
        <v>1662.78</v>
      </c>
      <c r="I44" s="17">
        <v>19583.830000000002</v>
      </c>
      <c r="J44" s="17">
        <v>349.59</v>
      </c>
      <c r="K44" s="17">
        <v>9201.5</v>
      </c>
      <c r="L44" s="17" t="s">
        <v>53</v>
      </c>
      <c r="M44" s="17">
        <v>979.95</v>
      </c>
      <c r="N44" s="16" t="s">
        <v>55</v>
      </c>
      <c r="O44" s="17" t="s">
        <v>53</v>
      </c>
      <c r="P44" s="17">
        <v>839.75</v>
      </c>
      <c r="Q44" s="17">
        <v>474.27</v>
      </c>
      <c r="R44" s="17">
        <v>3966.59</v>
      </c>
      <c r="S44" s="17">
        <v>3761.67</v>
      </c>
      <c r="T44" s="17">
        <v>4273.57</v>
      </c>
      <c r="U44" s="17">
        <v>2010.01</v>
      </c>
      <c r="V44" s="17">
        <v>2177.8000000000002</v>
      </c>
      <c r="W44" s="17">
        <v>564.16</v>
      </c>
      <c r="X44" s="17" t="s">
        <v>53</v>
      </c>
      <c r="Y44" s="17" t="s">
        <v>53</v>
      </c>
    </row>
    <row r="45" spans="1:25" s="14" customFormat="1" ht="22.5" customHeight="1" x14ac:dyDescent="0.35">
      <c r="A45" s="14" t="s">
        <v>66</v>
      </c>
      <c r="B45" s="15">
        <v>885911.5</v>
      </c>
      <c r="C45" s="15">
        <v>284027.40000000002</v>
      </c>
      <c r="D45" s="15" t="s">
        <v>53</v>
      </c>
      <c r="E45" s="15">
        <v>73280</v>
      </c>
      <c r="F45" s="15">
        <v>618.79</v>
      </c>
      <c r="G45" s="15">
        <v>3582.56</v>
      </c>
      <c r="H45" s="15">
        <v>93700.05</v>
      </c>
      <c r="I45" s="15">
        <v>260160.65</v>
      </c>
      <c r="J45" s="15">
        <v>3994.87</v>
      </c>
      <c r="K45" s="15">
        <v>80617.820000000007</v>
      </c>
      <c r="L45" s="15">
        <v>294.43</v>
      </c>
      <c r="M45" s="15">
        <v>3785.45</v>
      </c>
      <c r="N45" s="14" t="s">
        <v>66</v>
      </c>
      <c r="O45" s="15">
        <v>2865.22</v>
      </c>
      <c r="P45" s="15">
        <v>783.89</v>
      </c>
      <c r="Q45" s="15">
        <v>4765.99</v>
      </c>
      <c r="R45" s="15">
        <v>19313.41</v>
      </c>
      <c r="S45" s="15">
        <v>17576.330000000002</v>
      </c>
      <c r="T45" s="15">
        <v>7216.41</v>
      </c>
      <c r="U45" s="15">
        <v>4924.66</v>
      </c>
      <c r="V45" s="15">
        <v>21364.55</v>
      </c>
      <c r="W45" s="15">
        <v>3039.01</v>
      </c>
      <c r="X45" s="15" t="s">
        <v>53</v>
      </c>
      <c r="Y45" s="15" t="s">
        <v>53</v>
      </c>
    </row>
    <row r="46" spans="1:25" ht="21.75" customHeight="1" x14ac:dyDescent="0.35">
      <c r="A46" s="16" t="s">
        <v>54</v>
      </c>
      <c r="B46" s="17">
        <v>456173.03</v>
      </c>
      <c r="C46" s="17">
        <v>159988.1</v>
      </c>
      <c r="D46" s="17" t="s">
        <v>53</v>
      </c>
      <c r="E46" s="17">
        <v>36424.86</v>
      </c>
      <c r="F46" s="17">
        <v>246.21</v>
      </c>
      <c r="G46" s="17">
        <v>2693.26</v>
      </c>
      <c r="H46" s="17">
        <v>76666.36</v>
      </c>
      <c r="I46" s="17">
        <v>114577.79</v>
      </c>
      <c r="J46" s="17">
        <v>3561.03</v>
      </c>
      <c r="K46" s="17">
        <v>25984.87</v>
      </c>
      <c r="L46" s="17" t="s">
        <v>53</v>
      </c>
      <c r="M46" s="17">
        <v>1002.2</v>
      </c>
      <c r="N46" s="16" t="s">
        <v>54</v>
      </c>
      <c r="O46" s="17">
        <v>1763.57</v>
      </c>
      <c r="P46" s="17">
        <v>578.51</v>
      </c>
      <c r="Q46" s="17">
        <v>2003.12</v>
      </c>
      <c r="R46" s="17">
        <v>10761.75</v>
      </c>
      <c r="S46" s="17">
        <v>6914.65</v>
      </c>
      <c r="T46" s="17">
        <v>2474.9899999999998</v>
      </c>
      <c r="U46" s="17">
        <v>2161.2800000000002</v>
      </c>
      <c r="V46" s="17">
        <v>8370.48</v>
      </c>
      <c r="W46" s="17" t="s">
        <v>53</v>
      </c>
      <c r="X46" s="17" t="s">
        <v>53</v>
      </c>
      <c r="Y46" s="17" t="s">
        <v>53</v>
      </c>
    </row>
    <row r="47" spans="1:25" ht="21.75" customHeight="1" x14ac:dyDescent="0.35">
      <c r="A47" s="16" t="s">
        <v>55</v>
      </c>
      <c r="B47" s="17">
        <v>429738.47</v>
      </c>
      <c r="C47" s="17">
        <v>124039.29</v>
      </c>
      <c r="D47" s="17" t="s">
        <v>53</v>
      </c>
      <c r="E47" s="17">
        <v>36855.14</v>
      </c>
      <c r="F47" s="17">
        <v>372.58</v>
      </c>
      <c r="G47" s="17">
        <v>889.29</v>
      </c>
      <c r="H47" s="17">
        <v>17033.689999999999</v>
      </c>
      <c r="I47" s="17">
        <v>145582.85999999999</v>
      </c>
      <c r="J47" s="17">
        <v>433.83</v>
      </c>
      <c r="K47" s="17">
        <v>54632.95</v>
      </c>
      <c r="L47" s="17">
        <v>294.43</v>
      </c>
      <c r="M47" s="17">
        <v>2783.26</v>
      </c>
      <c r="N47" s="16" t="s">
        <v>55</v>
      </c>
      <c r="O47" s="17">
        <v>1101.6500000000001</v>
      </c>
      <c r="P47" s="17">
        <v>205.39</v>
      </c>
      <c r="Q47" s="17">
        <v>2762.87</v>
      </c>
      <c r="R47" s="17">
        <v>8551.66</v>
      </c>
      <c r="S47" s="17">
        <v>10661.68</v>
      </c>
      <c r="T47" s="17">
        <v>4741.42</v>
      </c>
      <c r="U47" s="17">
        <v>2763.39</v>
      </c>
      <c r="V47" s="17">
        <v>12994.07</v>
      </c>
      <c r="W47" s="17">
        <v>3039.01</v>
      </c>
      <c r="X47" s="17" t="s">
        <v>53</v>
      </c>
      <c r="Y47" s="17" t="s">
        <v>53</v>
      </c>
    </row>
    <row r="48" spans="1:25" ht="9" customHeight="1" x14ac:dyDescent="0.35">
      <c r="A48" s="18"/>
      <c r="B48" s="19"/>
      <c r="C48" s="19"/>
      <c r="D48" s="19"/>
      <c r="E48" s="20"/>
      <c r="F48" s="19"/>
      <c r="G48" s="19"/>
      <c r="H48" s="19"/>
      <c r="I48" s="19"/>
      <c r="J48" s="19"/>
      <c r="K48" s="19"/>
      <c r="L48" s="19"/>
      <c r="M48" s="1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3" customFormat="1" ht="30" customHeight="1" x14ac:dyDescent="0.6">
      <c r="A49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2567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2567 (ต่อ)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3" customFormat="1" ht="9.9" customHeight="1" x14ac:dyDescent="0.6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9" customFormat="1" ht="19.5" customHeight="1" x14ac:dyDescent="0.35">
      <c r="A51" s="7"/>
      <c r="B51" s="8"/>
      <c r="C51" s="8" t="s">
        <v>2</v>
      </c>
      <c r="D51" s="8" t="s">
        <v>3</v>
      </c>
      <c r="E51" s="8" t="s">
        <v>4</v>
      </c>
      <c r="F51" s="8" t="s">
        <v>5</v>
      </c>
      <c r="G51" s="8" t="s">
        <v>6</v>
      </c>
      <c r="H51" s="8" t="s">
        <v>7</v>
      </c>
      <c r="I51" s="8" t="s">
        <v>8</v>
      </c>
      <c r="J51" s="8" t="s">
        <v>9</v>
      </c>
      <c r="K51" s="8" t="s">
        <v>10</v>
      </c>
      <c r="L51" s="8" t="s">
        <v>11</v>
      </c>
      <c r="M51" s="8" t="s">
        <v>12</v>
      </c>
      <c r="N51" s="7"/>
      <c r="O51" s="8" t="s">
        <v>13</v>
      </c>
      <c r="P51" s="8" t="s">
        <v>13</v>
      </c>
      <c r="Q51" s="8" t="s">
        <v>13</v>
      </c>
      <c r="R51" s="8" t="s">
        <v>14</v>
      </c>
      <c r="S51" s="8" t="s">
        <v>15</v>
      </c>
      <c r="T51" s="8" t="s">
        <v>13</v>
      </c>
      <c r="U51" s="8" t="s">
        <v>16</v>
      </c>
      <c r="V51" s="8" t="s">
        <v>13</v>
      </c>
      <c r="W51" s="8" t="s">
        <v>17</v>
      </c>
      <c r="X51" s="8" t="s">
        <v>18</v>
      </c>
      <c r="Y51" s="8" t="s">
        <v>19</v>
      </c>
    </row>
    <row r="52" spans="1:25" s="9" customFormat="1" ht="19.5" customHeight="1" x14ac:dyDescent="0.35">
      <c r="A52" s="10" t="s">
        <v>20</v>
      </c>
      <c r="B52" s="11" t="s">
        <v>21</v>
      </c>
      <c r="C52" s="11" t="s">
        <v>22</v>
      </c>
      <c r="D52" s="11" t="s">
        <v>23</v>
      </c>
      <c r="E52" s="11"/>
      <c r="F52" s="11" t="s">
        <v>24</v>
      </c>
      <c r="G52" s="11" t="s">
        <v>25</v>
      </c>
      <c r="H52" s="11" t="s">
        <v>26</v>
      </c>
      <c r="I52" s="11" t="s">
        <v>25</v>
      </c>
      <c r="J52" s="11" t="s">
        <v>27</v>
      </c>
      <c r="K52" s="11" t="s">
        <v>28</v>
      </c>
      <c r="L52" s="11" t="s">
        <v>25</v>
      </c>
      <c r="M52" s="11" t="s">
        <v>29</v>
      </c>
      <c r="N52" s="10" t="s">
        <v>20</v>
      </c>
      <c r="O52" s="11" t="s">
        <v>30</v>
      </c>
      <c r="P52" s="11" t="s">
        <v>31</v>
      </c>
      <c r="Q52" s="11" t="s">
        <v>32</v>
      </c>
      <c r="R52" s="11" t="s">
        <v>33</v>
      </c>
      <c r="S52" s="11"/>
      <c r="T52" s="11" t="s">
        <v>34</v>
      </c>
      <c r="U52" s="11" t="s">
        <v>35</v>
      </c>
      <c r="V52" s="11" t="s">
        <v>36</v>
      </c>
      <c r="W52" s="11" t="s">
        <v>37</v>
      </c>
      <c r="X52" s="11" t="s">
        <v>38</v>
      </c>
      <c r="Y52" s="11"/>
    </row>
    <row r="53" spans="1:25" s="9" customFormat="1" ht="19.5" customHeight="1" x14ac:dyDescent="0.35">
      <c r="A53" s="12"/>
      <c r="B53" s="13"/>
      <c r="C53" s="13" t="s">
        <v>39</v>
      </c>
      <c r="D53" s="13" t="s">
        <v>40</v>
      </c>
      <c r="E53" s="13"/>
      <c r="F53" s="13" t="s">
        <v>41</v>
      </c>
      <c r="G53" s="13" t="s">
        <v>42</v>
      </c>
      <c r="H53" s="13"/>
      <c r="I53" s="13" t="s">
        <v>43</v>
      </c>
      <c r="J53" s="13" t="s">
        <v>44</v>
      </c>
      <c r="K53" s="13" t="s">
        <v>45</v>
      </c>
      <c r="L53" s="13" t="s">
        <v>46</v>
      </c>
      <c r="M53" s="13" t="s">
        <v>47</v>
      </c>
      <c r="N53" s="12"/>
      <c r="O53" s="13"/>
      <c r="P53" s="13"/>
      <c r="Q53" s="13"/>
      <c r="R53" s="13"/>
      <c r="S53" s="13"/>
      <c r="T53" s="13"/>
      <c r="U53" s="13" t="s">
        <v>48</v>
      </c>
      <c r="V53" s="13" t="s">
        <v>49</v>
      </c>
      <c r="W53" s="13" t="s">
        <v>50</v>
      </c>
      <c r="X53" s="13" t="s">
        <v>51</v>
      </c>
      <c r="Y53" s="13"/>
    </row>
    <row r="54" spans="1:25" s="9" customFormat="1" ht="24" customHeight="1" x14ac:dyDescent="0.35">
      <c r="A54" s="14" t="s">
        <v>67</v>
      </c>
      <c r="B54" s="15">
        <v>647203.64</v>
      </c>
      <c r="C54" s="15">
        <v>372680.5</v>
      </c>
      <c r="D54" s="15" t="s">
        <v>53</v>
      </c>
      <c r="E54" s="15">
        <v>19291.63</v>
      </c>
      <c r="F54" s="15">
        <v>1824.56</v>
      </c>
      <c r="G54" s="15">
        <v>949.13</v>
      </c>
      <c r="H54" s="15">
        <v>48614.44</v>
      </c>
      <c r="I54" s="15">
        <v>87291.79</v>
      </c>
      <c r="J54" s="15">
        <v>7147.95</v>
      </c>
      <c r="K54" s="15">
        <v>33790.589999999997</v>
      </c>
      <c r="L54" s="15" t="s">
        <v>53</v>
      </c>
      <c r="M54" s="15">
        <v>1649.18</v>
      </c>
      <c r="N54" s="14" t="s">
        <v>67</v>
      </c>
      <c r="O54" s="15">
        <v>535</v>
      </c>
      <c r="P54" s="15">
        <v>1085.1400000000001</v>
      </c>
      <c r="Q54" s="15">
        <v>2590</v>
      </c>
      <c r="R54" s="15">
        <v>24083.27</v>
      </c>
      <c r="S54" s="15">
        <v>18157.669999999998</v>
      </c>
      <c r="T54" s="15">
        <v>7233.04</v>
      </c>
      <c r="U54" s="15">
        <v>4600.34</v>
      </c>
      <c r="V54" s="15">
        <v>13194.29</v>
      </c>
      <c r="W54" s="15">
        <v>2485.13</v>
      </c>
      <c r="X54" s="15" t="s">
        <v>53</v>
      </c>
      <c r="Y54" s="15" t="s">
        <v>53</v>
      </c>
    </row>
    <row r="55" spans="1:25" s="9" customFormat="1" ht="20.25" customHeight="1" x14ac:dyDescent="0.35">
      <c r="A55" s="16" t="s">
        <v>54</v>
      </c>
      <c r="B55" s="17">
        <v>358252.2</v>
      </c>
      <c r="C55" s="17">
        <v>212093.22</v>
      </c>
      <c r="D55" s="17" t="s">
        <v>53</v>
      </c>
      <c r="E55" s="17">
        <v>8991.2900000000009</v>
      </c>
      <c r="F55" s="17">
        <v>1748.48</v>
      </c>
      <c r="G55" s="17">
        <v>434.41</v>
      </c>
      <c r="H55" s="17">
        <v>41025.35</v>
      </c>
      <c r="I55" s="17">
        <v>39431.15</v>
      </c>
      <c r="J55" s="17">
        <v>5884.03</v>
      </c>
      <c r="K55" s="17">
        <v>14017.19</v>
      </c>
      <c r="L55" s="17" t="s">
        <v>53</v>
      </c>
      <c r="M55" s="17">
        <v>200.69</v>
      </c>
      <c r="N55" s="16" t="s">
        <v>54</v>
      </c>
      <c r="O55" s="17" t="s">
        <v>53</v>
      </c>
      <c r="P55" s="17">
        <v>1085.1400000000001</v>
      </c>
      <c r="Q55" s="17">
        <v>1038.3499999999999</v>
      </c>
      <c r="R55" s="17">
        <v>14800.85</v>
      </c>
      <c r="S55" s="17">
        <v>6339.2</v>
      </c>
      <c r="T55" s="17">
        <v>1892.05</v>
      </c>
      <c r="U55" s="17">
        <v>574.5</v>
      </c>
      <c r="V55" s="17">
        <v>7976.31</v>
      </c>
      <c r="W55" s="17">
        <v>720</v>
      </c>
      <c r="X55" s="17" t="s">
        <v>53</v>
      </c>
      <c r="Y55" s="17" t="s">
        <v>53</v>
      </c>
    </row>
    <row r="56" spans="1:25" s="9" customFormat="1" ht="20.25" customHeight="1" x14ac:dyDescent="0.35">
      <c r="A56" s="16" t="s">
        <v>55</v>
      </c>
      <c r="B56" s="17">
        <v>288951.45</v>
      </c>
      <c r="C56" s="17">
        <v>160587.28</v>
      </c>
      <c r="D56" s="17" t="s">
        <v>53</v>
      </c>
      <c r="E56" s="17">
        <v>10300.33</v>
      </c>
      <c r="F56" s="17">
        <v>76.09</v>
      </c>
      <c r="G56" s="17">
        <v>514.72</v>
      </c>
      <c r="H56" s="17">
        <v>7589.09</v>
      </c>
      <c r="I56" s="17">
        <v>47860.639999999999</v>
      </c>
      <c r="J56" s="17">
        <v>1263.92</v>
      </c>
      <c r="K56" s="17">
        <v>19773.400000000001</v>
      </c>
      <c r="L56" s="17" t="s">
        <v>53</v>
      </c>
      <c r="M56" s="17">
        <v>1448.49</v>
      </c>
      <c r="N56" s="16" t="s">
        <v>55</v>
      </c>
      <c r="O56" s="17">
        <v>535</v>
      </c>
      <c r="P56" s="17" t="s">
        <v>53</v>
      </c>
      <c r="Q56" s="17">
        <v>1551.66</v>
      </c>
      <c r="R56" s="17">
        <v>9282.42</v>
      </c>
      <c r="S56" s="17">
        <v>11818.47</v>
      </c>
      <c r="T56" s="17">
        <v>5340.99</v>
      </c>
      <c r="U56" s="17">
        <v>4025.84</v>
      </c>
      <c r="V56" s="17">
        <v>5217.99</v>
      </c>
      <c r="W56" s="17">
        <v>1765.13</v>
      </c>
      <c r="X56" s="17" t="s">
        <v>53</v>
      </c>
      <c r="Y56" s="17" t="s">
        <v>53</v>
      </c>
    </row>
    <row r="57" spans="1:25" s="14" customFormat="1" ht="22.5" customHeight="1" x14ac:dyDescent="0.35">
      <c r="A57" s="14" t="s">
        <v>68</v>
      </c>
      <c r="B57" s="15">
        <v>293873.07</v>
      </c>
      <c r="C57" s="15">
        <v>182140.98</v>
      </c>
      <c r="D57" s="15" t="s">
        <v>53</v>
      </c>
      <c r="E57" s="15">
        <v>10857.43</v>
      </c>
      <c r="F57" s="15">
        <v>375.53</v>
      </c>
      <c r="G57" s="15">
        <v>639.13</v>
      </c>
      <c r="H57" s="15">
        <v>4526.8599999999997</v>
      </c>
      <c r="I57" s="15">
        <v>31058.5</v>
      </c>
      <c r="J57" s="15">
        <v>2604.42</v>
      </c>
      <c r="K57" s="15">
        <v>9781.18</v>
      </c>
      <c r="L57" s="15">
        <v>90.12</v>
      </c>
      <c r="M57" s="15">
        <v>312.26</v>
      </c>
      <c r="N57" s="14" t="s">
        <v>68</v>
      </c>
      <c r="O57" s="15">
        <v>531.30999999999995</v>
      </c>
      <c r="P57" s="15">
        <v>629.28</v>
      </c>
      <c r="Q57" s="15">
        <v>373.1</v>
      </c>
      <c r="R57" s="15">
        <v>20476.27</v>
      </c>
      <c r="S57" s="15">
        <v>8527.34</v>
      </c>
      <c r="T57" s="15">
        <v>3373.88</v>
      </c>
      <c r="U57" s="15">
        <v>9744.42</v>
      </c>
      <c r="V57" s="15">
        <v>6724.17</v>
      </c>
      <c r="W57" s="15">
        <v>1106.8900000000001</v>
      </c>
      <c r="X57" s="15" t="s">
        <v>53</v>
      </c>
      <c r="Y57" s="15" t="s">
        <v>53</v>
      </c>
    </row>
    <row r="58" spans="1:25" ht="21" customHeight="1" x14ac:dyDescent="0.35">
      <c r="A58" s="16" t="s">
        <v>54</v>
      </c>
      <c r="B58" s="17">
        <v>155968.39000000001</v>
      </c>
      <c r="C58" s="17">
        <v>109543.23</v>
      </c>
      <c r="D58" s="17" t="s">
        <v>53</v>
      </c>
      <c r="E58" s="17">
        <v>5555.68</v>
      </c>
      <c r="F58" s="17">
        <v>375.53</v>
      </c>
      <c r="G58" s="17">
        <v>639.13</v>
      </c>
      <c r="H58" s="17">
        <v>3553.59</v>
      </c>
      <c r="I58" s="17">
        <v>11156.04</v>
      </c>
      <c r="J58" s="17">
        <v>1348.14</v>
      </c>
      <c r="K58" s="17">
        <v>3211.61</v>
      </c>
      <c r="L58" s="17">
        <v>90.12</v>
      </c>
      <c r="M58" s="17" t="s">
        <v>53</v>
      </c>
      <c r="N58" s="16" t="s">
        <v>54</v>
      </c>
      <c r="O58" s="17">
        <v>127.18</v>
      </c>
      <c r="P58" s="17">
        <v>629.28</v>
      </c>
      <c r="Q58" s="17" t="s">
        <v>53</v>
      </c>
      <c r="R58" s="17">
        <v>9429.35</v>
      </c>
      <c r="S58" s="17">
        <v>1634.94</v>
      </c>
      <c r="T58" s="17">
        <v>461.54</v>
      </c>
      <c r="U58" s="17">
        <v>4061.34</v>
      </c>
      <c r="V58" s="17">
        <v>4151.7</v>
      </c>
      <c r="W58" s="17" t="s">
        <v>53</v>
      </c>
      <c r="X58" s="17" t="s">
        <v>53</v>
      </c>
      <c r="Y58" s="17" t="s">
        <v>53</v>
      </c>
    </row>
    <row r="59" spans="1:25" ht="21" customHeight="1" x14ac:dyDescent="0.35">
      <c r="A59" s="16" t="s">
        <v>55</v>
      </c>
      <c r="B59" s="17">
        <v>137904.68</v>
      </c>
      <c r="C59" s="17">
        <v>72597.75</v>
      </c>
      <c r="D59" s="17" t="s">
        <v>53</v>
      </c>
      <c r="E59" s="17">
        <v>5301.76</v>
      </c>
      <c r="F59" s="17" t="s">
        <v>53</v>
      </c>
      <c r="G59" s="17" t="s">
        <v>53</v>
      </c>
      <c r="H59" s="17">
        <v>973.28</v>
      </c>
      <c r="I59" s="17">
        <v>19902.46</v>
      </c>
      <c r="J59" s="17">
        <v>1256.28</v>
      </c>
      <c r="K59" s="17">
        <v>6569.57</v>
      </c>
      <c r="L59" s="17" t="s">
        <v>53</v>
      </c>
      <c r="M59" s="17">
        <v>312.26</v>
      </c>
      <c r="N59" s="16" t="s">
        <v>55</v>
      </c>
      <c r="O59" s="17">
        <v>404.12</v>
      </c>
      <c r="P59" s="17" t="s">
        <v>53</v>
      </c>
      <c r="Q59" s="17">
        <v>373.1</v>
      </c>
      <c r="R59" s="17">
        <v>11046.93</v>
      </c>
      <c r="S59" s="17">
        <v>6892.41</v>
      </c>
      <c r="T59" s="17">
        <v>2912.35</v>
      </c>
      <c r="U59" s="17">
        <v>5683.08</v>
      </c>
      <c r="V59" s="17">
        <v>2572.4699999999998</v>
      </c>
      <c r="W59" s="17">
        <v>1106.8900000000001</v>
      </c>
      <c r="X59" s="17" t="s">
        <v>53</v>
      </c>
      <c r="Y59" s="17" t="s">
        <v>53</v>
      </c>
    </row>
    <row r="60" spans="1:25" s="14" customFormat="1" ht="22.5" customHeight="1" x14ac:dyDescent="0.35">
      <c r="A60" s="14" t="s">
        <v>69</v>
      </c>
      <c r="B60" s="15">
        <v>218773.56</v>
      </c>
      <c r="C60" s="15">
        <v>94520.24</v>
      </c>
      <c r="D60" s="15" t="s">
        <v>53</v>
      </c>
      <c r="E60" s="15">
        <v>13484.65</v>
      </c>
      <c r="F60" s="15">
        <v>193.16</v>
      </c>
      <c r="G60" s="15">
        <v>378.09</v>
      </c>
      <c r="H60" s="15">
        <v>18482.23</v>
      </c>
      <c r="I60" s="15">
        <v>44600.46</v>
      </c>
      <c r="J60" s="15">
        <v>4021.42</v>
      </c>
      <c r="K60" s="15">
        <v>11823.79</v>
      </c>
      <c r="L60" s="15">
        <v>368.27</v>
      </c>
      <c r="M60" s="15">
        <v>1472.36</v>
      </c>
      <c r="N60" s="14" t="s">
        <v>69</v>
      </c>
      <c r="O60" s="15">
        <v>425.97</v>
      </c>
      <c r="P60" s="15">
        <v>953.21</v>
      </c>
      <c r="Q60" s="15">
        <v>777.85</v>
      </c>
      <c r="R60" s="15">
        <v>10156.89</v>
      </c>
      <c r="S60" s="15">
        <v>5734.92</v>
      </c>
      <c r="T60" s="15">
        <v>4573.9399999999996</v>
      </c>
      <c r="U60" s="15">
        <v>2448.12</v>
      </c>
      <c r="V60" s="15">
        <v>3641.87</v>
      </c>
      <c r="W60" s="15">
        <v>716.13</v>
      </c>
      <c r="X60" s="15" t="s">
        <v>53</v>
      </c>
      <c r="Y60" s="15" t="s">
        <v>53</v>
      </c>
    </row>
    <row r="61" spans="1:25" ht="21" customHeight="1" x14ac:dyDescent="0.35">
      <c r="A61" s="16" t="s">
        <v>54</v>
      </c>
      <c r="B61" s="17">
        <v>119453.66</v>
      </c>
      <c r="C61" s="17">
        <v>55673.56</v>
      </c>
      <c r="D61" s="17" t="s">
        <v>53</v>
      </c>
      <c r="E61" s="17">
        <v>6988.26</v>
      </c>
      <c r="F61" s="17">
        <v>70.400000000000006</v>
      </c>
      <c r="G61" s="17">
        <v>177.15</v>
      </c>
      <c r="H61" s="17">
        <v>16333.71</v>
      </c>
      <c r="I61" s="17">
        <v>20736.38</v>
      </c>
      <c r="J61" s="17">
        <v>3772.07</v>
      </c>
      <c r="K61" s="17">
        <v>3557.58</v>
      </c>
      <c r="L61" s="17">
        <v>368.27</v>
      </c>
      <c r="M61" s="17">
        <v>828.23</v>
      </c>
      <c r="N61" s="16" t="s">
        <v>54</v>
      </c>
      <c r="O61" s="17">
        <v>59.61</v>
      </c>
      <c r="P61" s="17">
        <v>568.33000000000004</v>
      </c>
      <c r="Q61" s="17">
        <v>566.79</v>
      </c>
      <c r="R61" s="17">
        <v>4906.84</v>
      </c>
      <c r="S61" s="17">
        <v>1431.79</v>
      </c>
      <c r="T61" s="17">
        <v>914.46</v>
      </c>
      <c r="U61" s="17">
        <v>1068.1300000000001</v>
      </c>
      <c r="V61" s="17">
        <v>1432.11</v>
      </c>
      <c r="W61" s="17" t="s">
        <v>53</v>
      </c>
      <c r="X61" s="17" t="s">
        <v>53</v>
      </c>
      <c r="Y61" s="17" t="s">
        <v>53</v>
      </c>
    </row>
    <row r="62" spans="1:25" ht="21" customHeight="1" x14ac:dyDescent="0.35">
      <c r="A62" s="16" t="s">
        <v>55</v>
      </c>
      <c r="B62" s="17">
        <v>99319.9</v>
      </c>
      <c r="C62" s="17">
        <v>38846.68</v>
      </c>
      <c r="D62" s="17" t="s">
        <v>53</v>
      </c>
      <c r="E62" s="17">
        <v>6496.39</v>
      </c>
      <c r="F62" s="17">
        <v>122.76</v>
      </c>
      <c r="G62" s="17">
        <v>200.94</v>
      </c>
      <c r="H62" s="17">
        <v>2148.52</v>
      </c>
      <c r="I62" s="17">
        <v>23864.080000000002</v>
      </c>
      <c r="J62" s="17">
        <v>249.35</v>
      </c>
      <c r="K62" s="17">
        <v>8266.2199999999993</v>
      </c>
      <c r="L62" s="17" t="s">
        <v>53</v>
      </c>
      <c r="M62" s="17">
        <v>644.13</v>
      </c>
      <c r="N62" s="16" t="s">
        <v>55</v>
      </c>
      <c r="O62" s="17">
        <v>366.37</v>
      </c>
      <c r="P62" s="17">
        <v>384.89</v>
      </c>
      <c r="Q62" s="17">
        <v>211.05</v>
      </c>
      <c r="R62" s="17">
        <v>5250.05</v>
      </c>
      <c r="S62" s="17">
        <v>4303.13</v>
      </c>
      <c r="T62" s="17">
        <v>3659.48</v>
      </c>
      <c r="U62" s="17">
        <v>1379.98</v>
      </c>
      <c r="V62" s="17">
        <v>2209.7600000000002</v>
      </c>
      <c r="W62" s="17">
        <v>716.13</v>
      </c>
      <c r="X62" s="17" t="s">
        <v>53</v>
      </c>
      <c r="Y62" s="17" t="s">
        <v>53</v>
      </c>
    </row>
    <row r="63" spans="1:25" s="14" customFormat="1" ht="22.5" customHeight="1" x14ac:dyDescent="0.35">
      <c r="A63" s="14" t="s">
        <v>70</v>
      </c>
      <c r="B63" s="15">
        <v>401636.15</v>
      </c>
      <c r="C63" s="15">
        <v>196153.93</v>
      </c>
      <c r="D63" s="15" t="s">
        <v>53</v>
      </c>
      <c r="E63" s="15">
        <v>30359.200000000001</v>
      </c>
      <c r="F63" s="15">
        <v>272.58999999999997</v>
      </c>
      <c r="G63" s="15" t="s">
        <v>53</v>
      </c>
      <c r="H63" s="15">
        <v>26707.58</v>
      </c>
      <c r="I63" s="15">
        <v>66701.45</v>
      </c>
      <c r="J63" s="15">
        <v>3998.38</v>
      </c>
      <c r="K63" s="15">
        <v>22914.74</v>
      </c>
      <c r="L63" s="15">
        <v>315.86</v>
      </c>
      <c r="M63" s="15">
        <v>2153.6</v>
      </c>
      <c r="N63" s="14" t="s">
        <v>70</v>
      </c>
      <c r="O63" s="15">
        <v>1048.1500000000001</v>
      </c>
      <c r="P63" s="15">
        <v>1143.1099999999999</v>
      </c>
      <c r="Q63" s="15">
        <v>912.74</v>
      </c>
      <c r="R63" s="15">
        <v>18387.41</v>
      </c>
      <c r="S63" s="15">
        <v>12302.01</v>
      </c>
      <c r="T63" s="15">
        <v>12923.29</v>
      </c>
      <c r="U63" s="15">
        <v>902.15</v>
      </c>
      <c r="V63" s="15">
        <v>3778.31</v>
      </c>
      <c r="W63" s="15">
        <v>661.65</v>
      </c>
      <c r="X63" s="15" t="s">
        <v>53</v>
      </c>
      <c r="Y63" s="15" t="s">
        <v>53</v>
      </c>
    </row>
    <row r="64" spans="1:25" ht="21" customHeight="1" x14ac:dyDescent="0.35">
      <c r="A64" s="16" t="s">
        <v>54</v>
      </c>
      <c r="B64" s="17">
        <v>214765.27</v>
      </c>
      <c r="C64" s="17">
        <v>110585.57</v>
      </c>
      <c r="D64" s="17" t="s">
        <v>53</v>
      </c>
      <c r="E64" s="17">
        <v>14806.51</v>
      </c>
      <c r="F64" s="17">
        <v>272.58999999999997</v>
      </c>
      <c r="G64" s="17" t="s">
        <v>53</v>
      </c>
      <c r="H64" s="17">
        <v>20756.61</v>
      </c>
      <c r="I64" s="17">
        <v>34578.85</v>
      </c>
      <c r="J64" s="17">
        <v>3894.87</v>
      </c>
      <c r="K64" s="17">
        <v>8583.36</v>
      </c>
      <c r="L64" s="17">
        <v>220.83</v>
      </c>
      <c r="M64" s="17">
        <v>1142.1099999999999</v>
      </c>
      <c r="N64" s="16" t="s">
        <v>54</v>
      </c>
      <c r="O64" s="17">
        <v>64.790000000000006</v>
      </c>
      <c r="P64" s="17">
        <v>1028.79</v>
      </c>
      <c r="Q64" s="17">
        <v>423.71</v>
      </c>
      <c r="R64" s="17">
        <v>10188.5</v>
      </c>
      <c r="S64" s="17">
        <v>3758.07</v>
      </c>
      <c r="T64" s="17">
        <v>2239.8000000000002</v>
      </c>
      <c r="U64" s="17">
        <v>444.31</v>
      </c>
      <c r="V64" s="17">
        <v>1776</v>
      </c>
      <c r="W64" s="17" t="s">
        <v>53</v>
      </c>
      <c r="X64" s="17" t="s">
        <v>53</v>
      </c>
      <c r="Y64" s="17" t="s">
        <v>53</v>
      </c>
    </row>
    <row r="65" spans="1:25" ht="21" customHeight="1" x14ac:dyDescent="0.35">
      <c r="A65" s="16" t="s">
        <v>55</v>
      </c>
      <c r="B65" s="17">
        <v>186870.88</v>
      </c>
      <c r="C65" s="17">
        <v>85568.36</v>
      </c>
      <c r="D65" s="17" t="s">
        <v>53</v>
      </c>
      <c r="E65" s="17">
        <v>15552.69</v>
      </c>
      <c r="F65" s="17" t="s">
        <v>53</v>
      </c>
      <c r="G65" s="17" t="s">
        <v>53</v>
      </c>
      <c r="H65" s="17">
        <v>5950.98</v>
      </c>
      <c r="I65" s="17">
        <v>32122.6</v>
      </c>
      <c r="J65" s="17">
        <v>103.5</v>
      </c>
      <c r="K65" s="17">
        <v>14331.38</v>
      </c>
      <c r="L65" s="17">
        <v>95.03</v>
      </c>
      <c r="M65" s="17">
        <v>1011.49</v>
      </c>
      <c r="N65" s="16" t="s">
        <v>55</v>
      </c>
      <c r="O65" s="17">
        <v>983.35</v>
      </c>
      <c r="P65" s="17">
        <v>114.32</v>
      </c>
      <c r="Q65" s="17">
        <v>489.03</v>
      </c>
      <c r="R65" s="17">
        <v>8198.91</v>
      </c>
      <c r="S65" s="17">
        <v>8543.94</v>
      </c>
      <c r="T65" s="17">
        <v>10683.49</v>
      </c>
      <c r="U65" s="17">
        <v>457.84</v>
      </c>
      <c r="V65" s="17">
        <v>2002.31</v>
      </c>
      <c r="W65" s="17">
        <v>661.65</v>
      </c>
      <c r="X65" s="17" t="s">
        <v>53</v>
      </c>
      <c r="Y65" s="17" t="s">
        <v>53</v>
      </c>
    </row>
    <row r="66" spans="1:25" s="14" customFormat="1" ht="22.5" customHeight="1" x14ac:dyDescent="0.35">
      <c r="A66" s="14" t="s">
        <v>71</v>
      </c>
      <c r="B66" s="15">
        <v>499526.2</v>
      </c>
      <c r="C66" s="15">
        <v>257950.55</v>
      </c>
      <c r="D66" s="15" t="s">
        <v>53</v>
      </c>
      <c r="E66" s="15">
        <v>21350.71</v>
      </c>
      <c r="F66" s="15">
        <v>1427.57</v>
      </c>
      <c r="G66" s="15" t="s">
        <v>53</v>
      </c>
      <c r="H66" s="15">
        <v>30235.49</v>
      </c>
      <c r="I66" s="15">
        <v>78918.3</v>
      </c>
      <c r="J66" s="15">
        <v>3025.57</v>
      </c>
      <c r="K66" s="15">
        <v>28451.61</v>
      </c>
      <c r="L66" s="15">
        <v>1728.61</v>
      </c>
      <c r="M66" s="15">
        <v>6277.46</v>
      </c>
      <c r="N66" s="14" t="s">
        <v>71</v>
      </c>
      <c r="O66" s="15">
        <v>331.33</v>
      </c>
      <c r="P66" s="15">
        <v>4560.66</v>
      </c>
      <c r="Q66" s="15">
        <v>732.5</v>
      </c>
      <c r="R66" s="15">
        <v>27598.74</v>
      </c>
      <c r="S66" s="15">
        <v>22954.21</v>
      </c>
      <c r="T66" s="15">
        <v>3938.55</v>
      </c>
      <c r="U66" s="15">
        <v>4317.6499999999996</v>
      </c>
      <c r="V66" s="15">
        <v>3719.59</v>
      </c>
      <c r="W66" s="15">
        <v>2007.09</v>
      </c>
      <c r="X66" s="15" t="s">
        <v>53</v>
      </c>
      <c r="Y66" s="15" t="s">
        <v>53</v>
      </c>
    </row>
    <row r="67" spans="1:25" ht="21" customHeight="1" x14ac:dyDescent="0.35">
      <c r="A67" s="16" t="s">
        <v>54</v>
      </c>
      <c r="B67" s="17">
        <v>287899.34000000003</v>
      </c>
      <c r="C67" s="17">
        <v>158039.14000000001</v>
      </c>
      <c r="D67" s="17" t="s">
        <v>53</v>
      </c>
      <c r="E67" s="17">
        <v>12138.56</v>
      </c>
      <c r="F67" s="17">
        <v>1427.57</v>
      </c>
      <c r="G67" s="17" t="s">
        <v>53</v>
      </c>
      <c r="H67" s="17">
        <v>29189.45</v>
      </c>
      <c r="I67" s="17">
        <v>40648.49</v>
      </c>
      <c r="J67" s="17">
        <v>3025.57</v>
      </c>
      <c r="K67" s="17">
        <v>7858.93</v>
      </c>
      <c r="L67" s="17">
        <v>1304.48</v>
      </c>
      <c r="M67" s="17">
        <v>3472.32</v>
      </c>
      <c r="N67" s="16" t="s">
        <v>54</v>
      </c>
      <c r="O67" s="17">
        <v>118.81</v>
      </c>
      <c r="P67" s="17">
        <v>3172.58</v>
      </c>
      <c r="Q67" s="17">
        <v>732.5</v>
      </c>
      <c r="R67" s="17">
        <v>14110.83</v>
      </c>
      <c r="S67" s="17">
        <v>8147.99</v>
      </c>
      <c r="T67" s="17">
        <v>426.78</v>
      </c>
      <c r="U67" s="17">
        <v>2331.52</v>
      </c>
      <c r="V67" s="17">
        <v>1403.52</v>
      </c>
      <c r="W67" s="17">
        <v>350.28</v>
      </c>
      <c r="X67" s="17" t="s">
        <v>53</v>
      </c>
      <c r="Y67" s="17" t="s">
        <v>53</v>
      </c>
    </row>
    <row r="68" spans="1:25" ht="21" customHeight="1" x14ac:dyDescent="0.35">
      <c r="A68" s="16" t="s">
        <v>55</v>
      </c>
      <c r="B68" s="17">
        <v>211626.86</v>
      </c>
      <c r="C68" s="17">
        <v>99911.4</v>
      </c>
      <c r="D68" s="17" t="s">
        <v>53</v>
      </c>
      <c r="E68" s="17">
        <v>9212.15</v>
      </c>
      <c r="F68" s="17" t="s">
        <v>53</v>
      </c>
      <c r="G68" s="17" t="s">
        <v>53</v>
      </c>
      <c r="H68" s="17">
        <v>1046.04</v>
      </c>
      <c r="I68" s="17">
        <v>38269.81</v>
      </c>
      <c r="J68" s="17" t="s">
        <v>53</v>
      </c>
      <c r="K68" s="17">
        <v>20592.68</v>
      </c>
      <c r="L68" s="17">
        <v>424.14</v>
      </c>
      <c r="M68" s="17">
        <v>2805.14</v>
      </c>
      <c r="N68" s="16" t="s">
        <v>55</v>
      </c>
      <c r="O68" s="17">
        <v>212.52</v>
      </c>
      <c r="P68" s="17">
        <v>1388.07</v>
      </c>
      <c r="Q68" s="17" t="s">
        <v>53</v>
      </c>
      <c r="R68" s="17">
        <v>13487.91</v>
      </c>
      <c r="S68" s="17">
        <v>14806.22</v>
      </c>
      <c r="T68" s="17">
        <v>3511.77</v>
      </c>
      <c r="U68" s="17">
        <v>1986.12</v>
      </c>
      <c r="V68" s="17">
        <v>2316.08</v>
      </c>
      <c r="W68" s="17">
        <v>1656.8</v>
      </c>
      <c r="X68" s="17" t="s">
        <v>53</v>
      </c>
      <c r="Y68" s="17" t="s">
        <v>53</v>
      </c>
    </row>
    <row r="69" spans="1:25" s="14" customFormat="1" ht="23.25" customHeight="1" x14ac:dyDescent="0.35">
      <c r="A69" s="14" t="s">
        <v>72</v>
      </c>
      <c r="B69" s="15">
        <v>362574.31</v>
      </c>
      <c r="C69" s="15">
        <v>220221.98</v>
      </c>
      <c r="D69" s="15" t="s">
        <v>53</v>
      </c>
      <c r="E69" s="15">
        <v>21864.39</v>
      </c>
      <c r="F69" s="15">
        <v>420.31</v>
      </c>
      <c r="G69" s="15">
        <v>144.37</v>
      </c>
      <c r="H69" s="15">
        <v>20063.89</v>
      </c>
      <c r="I69" s="15">
        <v>46311.18</v>
      </c>
      <c r="J69" s="15">
        <v>1121.02</v>
      </c>
      <c r="K69" s="15">
        <v>9091.09</v>
      </c>
      <c r="L69" s="15">
        <v>552.32000000000005</v>
      </c>
      <c r="M69" s="15">
        <v>1411.94</v>
      </c>
      <c r="N69" s="14" t="s">
        <v>72</v>
      </c>
      <c r="O69" s="15" t="s">
        <v>53</v>
      </c>
      <c r="P69" s="15">
        <v>1044.4100000000001</v>
      </c>
      <c r="Q69" s="15" t="s">
        <v>53</v>
      </c>
      <c r="R69" s="15">
        <v>20880.650000000001</v>
      </c>
      <c r="S69" s="15">
        <v>9450.5400000000009</v>
      </c>
      <c r="T69" s="15">
        <v>6624.84</v>
      </c>
      <c r="U69" s="15">
        <v>842.96</v>
      </c>
      <c r="V69" s="15">
        <v>2233.25</v>
      </c>
      <c r="W69" s="15">
        <v>295.19</v>
      </c>
      <c r="X69" s="15" t="s">
        <v>53</v>
      </c>
      <c r="Y69" s="15" t="s">
        <v>53</v>
      </c>
    </row>
    <row r="70" spans="1:25" ht="21.75" customHeight="1" x14ac:dyDescent="0.35">
      <c r="A70" s="16" t="s">
        <v>54</v>
      </c>
      <c r="B70" s="17">
        <v>208735.61</v>
      </c>
      <c r="C70" s="17">
        <v>133643.10999999999</v>
      </c>
      <c r="D70" s="17" t="s">
        <v>53</v>
      </c>
      <c r="E70" s="17">
        <v>9365.6200000000008</v>
      </c>
      <c r="F70" s="17">
        <v>420.31</v>
      </c>
      <c r="G70" s="17">
        <v>144.37</v>
      </c>
      <c r="H70" s="17">
        <v>17964.68</v>
      </c>
      <c r="I70" s="17">
        <v>22562.12</v>
      </c>
      <c r="J70" s="17">
        <v>911.71</v>
      </c>
      <c r="K70" s="17">
        <v>1804.3</v>
      </c>
      <c r="L70" s="17" t="s">
        <v>53</v>
      </c>
      <c r="M70" s="17">
        <v>357.56</v>
      </c>
      <c r="N70" s="16" t="s">
        <v>54</v>
      </c>
      <c r="O70" s="17" t="s">
        <v>53</v>
      </c>
      <c r="P70" s="17">
        <v>729.85</v>
      </c>
      <c r="Q70" s="17" t="s">
        <v>53</v>
      </c>
      <c r="R70" s="17">
        <v>13611.48</v>
      </c>
      <c r="S70" s="17">
        <v>3555.3</v>
      </c>
      <c r="T70" s="17">
        <v>2147</v>
      </c>
      <c r="U70" s="17">
        <v>679.96</v>
      </c>
      <c r="V70" s="17">
        <v>838.26</v>
      </c>
      <c r="W70" s="17" t="s">
        <v>53</v>
      </c>
      <c r="X70" s="17" t="s">
        <v>53</v>
      </c>
      <c r="Y70" s="17" t="s">
        <v>53</v>
      </c>
    </row>
    <row r="71" spans="1:25" ht="21.75" customHeight="1" x14ac:dyDescent="0.35">
      <c r="A71" s="16" t="s">
        <v>55</v>
      </c>
      <c r="B71" s="17">
        <v>153838.70000000001</v>
      </c>
      <c r="C71" s="17">
        <v>86578.87</v>
      </c>
      <c r="D71" s="17" t="s">
        <v>53</v>
      </c>
      <c r="E71" s="17">
        <v>12498.78</v>
      </c>
      <c r="F71" s="17" t="s">
        <v>53</v>
      </c>
      <c r="G71" s="17" t="s">
        <v>53</v>
      </c>
      <c r="H71" s="17">
        <v>2099.21</v>
      </c>
      <c r="I71" s="17">
        <v>23749.06</v>
      </c>
      <c r="J71" s="17">
        <v>209.3</v>
      </c>
      <c r="K71" s="17">
        <v>7286.79</v>
      </c>
      <c r="L71" s="17">
        <v>552.32000000000005</v>
      </c>
      <c r="M71" s="17">
        <v>1054.3699999999999</v>
      </c>
      <c r="N71" s="16" t="s">
        <v>55</v>
      </c>
      <c r="O71" s="17" t="s">
        <v>53</v>
      </c>
      <c r="P71" s="17">
        <v>314.56</v>
      </c>
      <c r="Q71" s="17" t="s">
        <v>53</v>
      </c>
      <c r="R71" s="17">
        <v>7269.17</v>
      </c>
      <c r="S71" s="17">
        <v>5895.24</v>
      </c>
      <c r="T71" s="17">
        <v>4477.84</v>
      </c>
      <c r="U71" s="17">
        <v>163</v>
      </c>
      <c r="V71" s="17">
        <v>1394.99</v>
      </c>
      <c r="W71" s="17">
        <v>295.19</v>
      </c>
      <c r="X71" s="17" t="s">
        <v>53</v>
      </c>
      <c r="Y71" s="17" t="s">
        <v>53</v>
      </c>
    </row>
    <row r="72" spans="1:25" ht="9" customHeight="1" x14ac:dyDescent="0.35">
      <c r="A72" s="18"/>
      <c r="B72" s="19"/>
      <c r="C72" s="19"/>
      <c r="D72" s="19"/>
      <c r="E72" s="20"/>
      <c r="F72" s="19"/>
      <c r="G72" s="19"/>
      <c r="H72" s="19"/>
      <c r="I72" s="19"/>
      <c r="J72" s="19"/>
      <c r="K72" s="19"/>
      <c r="L72" s="19"/>
      <c r="M72" s="19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3" customFormat="1" ht="30" customHeight="1" x14ac:dyDescent="0.6">
      <c r="A73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2567 (ต่อ)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3" customFormat="1" ht="12.75" customHeight="1" x14ac:dyDescent="0.6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9" customFormat="1" ht="19.5" customHeight="1" x14ac:dyDescent="0.35">
      <c r="A75" s="7"/>
      <c r="B75" s="8"/>
      <c r="C75" s="8" t="s">
        <v>2</v>
      </c>
      <c r="D75" s="8" t="s">
        <v>3</v>
      </c>
      <c r="E75" s="8" t="s">
        <v>4</v>
      </c>
      <c r="F75" s="8" t="s">
        <v>5</v>
      </c>
      <c r="G75" s="8" t="s">
        <v>6</v>
      </c>
      <c r="H75" s="8" t="s">
        <v>7</v>
      </c>
      <c r="I75" s="8" t="s">
        <v>8</v>
      </c>
      <c r="J75" s="8" t="s">
        <v>9</v>
      </c>
      <c r="K75" s="8" t="s">
        <v>10</v>
      </c>
      <c r="L75" s="8" t="s">
        <v>11</v>
      </c>
      <c r="M75" s="8" t="s">
        <v>12</v>
      </c>
      <c r="N75" s="7"/>
      <c r="O75" s="8" t="s">
        <v>13</v>
      </c>
      <c r="P75" s="8" t="s">
        <v>13</v>
      </c>
      <c r="Q75" s="8" t="s">
        <v>13</v>
      </c>
      <c r="R75" s="8" t="s">
        <v>14</v>
      </c>
      <c r="S75" s="8" t="s">
        <v>15</v>
      </c>
      <c r="T75" s="8" t="s">
        <v>13</v>
      </c>
      <c r="U75" s="8" t="s">
        <v>16</v>
      </c>
      <c r="V75" s="8" t="s">
        <v>13</v>
      </c>
      <c r="W75" s="8" t="s">
        <v>17</v>
      </c>
      <c r="X75" s="8" t="s">
        <v>18</v>
      </c>
      <c r="Y75" s="8" t="s">
        <v>19</v>
      </c>
    </row>
    <row r="76" spans="1:25" s="9" customFormat="1" ht="19.5" customHeight="1" x14ac:dyDescent="0.35">
      <c r="A76" s="10" t="s">
        <v>20</v>
      </c>
      <c r="B76" s="11" t="s">
        <v>21</v>
      </c>
      <c r="C76" s="11" t="s">
        <v>22</v>
      </c>
      <c r="D76" s="11" t="s">
        <v>23</v>
      </c>
      <c r="E76" s="11"/>
      <c r="F76" s="11" t="s">
        <v>24</v>
      </c>
      <c r="G76" s="11" t="s">
        <v>25</v>
      </c>
      <c r="H76" s="11" t="s">
        <v>26</v>
      </c>
      <c r="I76" s="11" t="s">
        <v>25</v>
      </c>
      <c r="J76" s="11" t="s">
        <v>27</v>
      </c>
      <c r="K76" s="11" t="s">
        <v>28</v>
      </c>
      <c r="L76" s="11" t="s">
        <v>25</v>
      </c>
      <c r="M76" s="11" t="s">
        <v>29</v>
      </c>
      <c r="N76" s="10" t="s">
        <v>20</v>
      </c>
      <c r="O76" s="11" t="s">
        <v>30</v>
      </c>
      <c r="P76" s="11" t="s">
        <v>31</v>
      </c>
      <c r="Q76" s="11" t="s">
        <v>32</v>
      </c>
      <c r="R76" s="11" t="s">
        <v>33</v>
      </c>
      <c r="S76" s="11"/>
      <c r="T76" s="11" t="s">
        <v>34</v>
      </c>
      <c r="U76" s="11" t="s">
        <v>35</v>
      </c>
      <c r="V76" s="11" t="s">
        <v>36</v>
      </c>
      <c r="W76" s="11" t="s">
        <v>37</v>
      </c>
      <c r="X76" s="11" t="s">
        <v>38</v>
      </c>
      <c r="Y76" s="11"/>
    </row>
    <row r="77" spans="1:25" s="9" customFormat="1" ht="19.5" customHeight="1" x14ac:dyDescent="0.35">
      <c r="A77" s="12"/>
      <c r="B77" s="13"/>
      <c r="C77" s="13" t="s">
        <v>39</v>
      </c>
      <c r="D77" s="13" t="s">
        <v>40</v>
      </c>
      <c r="E77" s="13"/>
      <c r="F77" s="13" t="s">
        <v>41</v>
      </c>
      <c r="G77" s="13" t="s">
        <v>42</v>
      </c>
      <c r="H77" s="13"/>
      <c r="I77" s="13" t="s">
        <v>43</v>
      </c>
      <c r="J77" s="13" t="s">
        <v>44</v>
      </c>
      <c r="K77" s="13" t="s">
        <v>45</v>
      </c>
      <c r="L77" s="13" t="s">
        <v>46</v>
      </c>
      <c r="M77" s="13" t="s">
        <v>47</v>
      </c>
      <c r="N77" s="12"/>
      <c r="O77" s="13"/>
      <c r="P77" s="13"/>
      <c r="Q77" s="13"/>
      <c r="R77" s="13"/>
      <c r="S77" s="13"/>
      <c r="T77" s="13"/>
      <c r="U77" s="13" t="s">
        <v>48</v>
      </c>
      <c r="V77" s="13" t="s">
        <v>49</v>
      </c>
      <c r="W77" s="13" t="s">
        <v>50</v>
      </c>
      <c r="X77" s="13" t="s">
        <v>51</v>
      </c>
      <c r="Y77" s="13"/>
    </row>
    <row r="78" spans="1:25" s="9" customFormat="1" ht="26.25" customHeight="1" x14ac:dyDescent="0.35">
      <c r="A78" s="14" t="s">
        <v>73</v>
      </c>
      <c r="B78" s="15">
        <v>402022.44</v>
      </c>
      <c r="C78" s="15">
        <v>194277.55</v>
      </c>
      <c r="D78" s="15" t="s">
        <v>53</v>
      </c>
      <c r="E78" s="15">
        <v>10125.99</v>
      </c>
      <c r="F78" s="15" t="s">
        <v>53</v>
      </c>
      <c r="G78" s="15">
        <v>2408.38</v>
      </c>
      <c r="H78" s="15">
        <v>25355.03</v>
      </c>
      <c r="I78" s="15">
        <v>62372.59</v>
      </c>
      <c r="J78" s="15">
        <v>2652.6</v>
      </c>
      <c r="K78" s="15">
        <v>14679.59</v>
      </c>
      <c r="L78" s="15">
        <v>376.07</v>
      </c>
      <c r="M78" s="15">
        <v>2421.41</v>
      </c>
      <c r="N78" s="14" t="s">
        <v>73</v>
      </c>
      <c r="O78" s="15" t="s">
        <v>53</v>
      </c>
      <c r="P78" s="15">
        <v>576.89</v>
      </c>
      <c r="Q78" s="15">
        <v>1015.81</v>
      </c>
      <c r="R78" s="15">
        <v>17911.330000000002</v>
      </c>
      <c r="S78" s="15">
        <v>8644.94</v>
      </c>
      <c r="T78" s="15">
        <v>11277.99</v>
      </c>
      <c r="U78" s="15">
        <v>1383.4</v>
      </c>
      <c r="V78" s="15">
        <v>45803.7</v>
      </c>
      <c r="W78" s="15">
        <v>739.17</v>
      </c>
      <c r="X78" s="15" t="s">
        <v>53</v>
      </c>
      <c r="Y78" s="15" t="s">
        <v>53</v>
      </c>
    </row>
    <row r="79" spans="1:25" s="9" customFormat="1" ht="23.25" customHeight="1" x14ac:dyDescent="0.35">
      <c r="A79" s="16" t="s">
        <v>54</v>
      </c>
      <c r="B79" s="17">
        <v>230529.16</v>
      </c>
      <c r="C79" s="17">
        <v>119719.06</v>
      </c>
      <c r="D79" s="17" t="s">
        <v>53</v>
      </c>
      <c r="E79" s="17">
        <v>3381.04</v>
      </c>
      <c r="F79" s="17" t="s">
        <v>53</v>
      </c>
      <c r="G79" s="17">
        <v>1399.84</v>
      </c>
      <c r="H79" s="17">
        <v>22325.91</v>
      </c>
      <c r="I79" s="17">
        <v>29047.21</v>
      </c>
      <c r="J79" s="17">
        <v>1957.83</v>
      </c>
      <c r="K79" s="17">
        <v>4803.6400000000003</v>
      </c>
      <c r="L79" s="17">
        <v>376.07</v>
      </c>
      <c r="M79" s="17">
        <v>931.25</v>
      </c>
      <c r="N79" s="16" t="s">
        <v>54</v>
      </c>
      <c r="O79" s="17" t="s">
        <v>53</v>
      </c>
      <c r="P79" s="17">
        <v>576.89</v>
      </c>
      <c r="Q79" s="17">
        <v>872.01</v>
      </c>
      <c r="R79" s="17">
        <v>11444.05</v>
      </c>
      <c r="S79" s="17">
        <v>3021.18</v>
      </c>
      <c r="T79" s="17">
        <v>3119.03</v>
      </c>
      <c r="U79" s="17">
        <v>796.9</v>
      </c>
      <c r="V79" s="17">
        <v>26757.26</v>
      </c>
      <c r="W79" s="17" t="s">
        <v>53</v>
      </c>
      <c r="X79" s="17" t="s">
        <v>53</v>
      </c>
      <c r="Y79" s="17" t="s">
        <v>53</v>
      </c>
    </row>
    <row r="80" spans="1:25" s="9" customFormat="1" ht="23.25" customHeight="1" x14ac:dyDescent="0.35">
      <c r="A80" s="16" t="s">
        <v>55</v>
      </c>
      <c r="B80" s="17">
        <v>171493.27</v>
      </c>
      <c r="C80" s="17">
        <v>74558.490000000005</v>
      </c>
      <c r="D80" s="17" t="s">
        <v>53</v>
      </c>
      <c r="E80" s="17">
        <v>6744.95</v>
      </c>
      <c r="F80" s="17" t="s">
        <v>53</v>
      </c>
      <c r="G80" s="17">
        <v>1008.54</v>
      </c>
      <c r="H80" s="17">
        <v>3029.12</v>
      </c>
      <c r="I80" s="17">
        <v>33325.379999999997</v>
      </c>
      <c r="J80" s="17">
        <v>694.77</v>
      </c>
      <c r="K80" s="17">
        <v>9875.9500000000007</v>
      </c>
      <c r="L80" s="17" t="s">
        <v>53</v>
      </c>
      <c r="M80" s="17">
        <v>1490.17</v>
      </c>
      <c r="N80" s="16" t="s">
        <v>55</v>
      </c>
      <c r="O80" s="17" t="s">
        <v>53</v>
      </c>
      <c r="P80" s="17" t="s">
        <v>53</v>
      </c>
      <c r="Q80" s="17">
        <v>143.80000000000001</v>
      </c>
      <c r="R80" s="17">
        <v>6467.29</v>
      </c>
      <c r="S80" s="17">
        <v>5623.76</v>
      </c>
      <c r="T80" s="17">
        <v>8158.96</v>
      </c>
      <c r="U80" s="17">
        <v>586.49</v>
      </c>
      <c r="V80" s="17">
        <v>19046.439999999999</v>
      </c>
      <c r="W80" s="17">
        <v>739.17</v>
      </c>
      <c r="X80" s="17" t="s">
        <v>53</v>
      </c>
      <c r="Y80" s="17" t="s">
        <v>53</v>
      </c>
    </row>
    <row r="81" spans="1:25" s="14" customFormat="1" ht="25.5" customHeight="1" x14ac:dyDescent="0.35">
      <c r="A81" s="14" t="s">
        <v>74</v>
      </c>
      <c r="B81" s="15">
        <v>267191.69</v>
      </c>
      <c r="C81" s="15">
        <v>136679.81</v>
      </c>
      <c r="D81" s="15">
        <v>581.07000000000005</v>
      </c>
      <c r="E81" s="15">
        <v>17634.12</v>
      </c>
      <c r="F81" s="15">
        <v>36.58</v>
      </c>
      <c r="G81" s="15">
        <v>307.05</v>
      </c>
      <c r="H81" s="15">
        <v>21210.84</v>
      </c>
      <c r="I81" s="15">
        <v>34438.86</v>
      </c>
      <c r="J81" s="15">
        <v>2382.54</v>
      </c>
      <c r="K81" s="15">
        <v>16974.900000000001</v>
      </c>
      <c r="L81" s="15" t="s">
        <v>53</v>
      </c>
      <c r="M81" s="15">
        <v>3078.44</v>
      </c>
      <c r="N81" s="14" t="s">
        <v>74</v>
      </c>
      <c r="O81" s="15" t="s">
        <v>53</v>
      </c>
      <c r="P81" s="15">
        <v>600.96</v>
      </c>
      <c r="Q81" s="15">
        <v>51.2</v>
      </c>
      <c r="R81" s="15">
        <v>14797.92</v>
      </c>
      <c r="S81" s="15">
        <v>7927.68</v>
      </c>
      <c r="T81" s="15">
        <v>6748.88</v>
      </c>
      <c r="U81" s="15">
        <v>1287.0999999999999</v>
      </c>
      <c r="V81" s="15">
        <v>1790.82</v>
      </c>
      <c r="W81" s="15">
        <v>662.91</v>
      </c>
      <c r="X81" s="15" t="s">
        <v>53</v>
      </c>
      <c r="Y81" s="15" t="s">
        <v>53</v>
      </c>
    </row>
    <row r="82" spans="1:25" ht="25.5" customHeight="1" x14ac:dyDescent="0.35">
      <c r="A82" s="16" t="s">
        <v>54</v>
      </c>
      <c r="B82" s="17">
        <v>147621.57999999999</v>
      </c>
      <c r="C82" s="17">
        <v>77263.240000000005</v>
      </c>
      <c r="D82" s="17">
        <v>52.06</v>
      </c>
      <c r="E82" s="17">
        <v>7992.47</v>
      </c>
      <c r="F82" s="17">
        <v>36.58</v>
      </c>
      <c r="G82" s="17">
        <v>307.05</v>
      </c>
      <c r="H82" s="17">
        <v>19654.16</v>
      </c>
      <c r="I82" s="17">
        <v>16532.54</v>
      </c>
      <c r="J82" s="17">
        <v>2252.2199999999998</v>
      </c>
      <c r="K82" s="17">
        <v>5125.55</v>
      </c>
      <c r="L82" s="17" t="s">
        <v>53</v>
      </c>
      <c r="M82" s="17">
        <v>1890.17</v>
      </c>
      <c r="N82" s="16" t="s">
        <v>54</v>
      </c>
      <c r="O82" s="17" t="s">
        <v>53</v>
      </c>
      <c r="P82" s="17">
        <v>502</v>
      </c>
      <c r="Q82" s="17" t="s">
        <v>53</v>
      </c>
      <c r="R82" s="17">
        <v>9665.57</v>
      </c>
      <c r="S82" s="17">
        <v>2874.42</v>
      </c>
      <c r="T82" s="17">
        <v>1874.47</v>
      </c>
      <c r="U82" s="17">
        <v>189.67</v>
      </c>
      <c r="V82" s="17">
        <v>1034.79</v>
      </c>
      <c r="W82" s="17">
        <v>374.62</v>
      </c>
      <c r="X82" s="17" t="s">
        <v>53</v>
      </c>
      <c r="Y82" s="17" t="s">
        <v>53</v>
      </c>
    </row>
    <row r="83" spans="1:25" ht="25.5" customHeight="1" x14ac:dyDescent="0.35">
      <c r="A83" s="16" t="s">
        <v>55</v>
      </c>
      <c r="B83" s="17">
        <v>119570.1</v>
      </c>
      <c r="C83" s="17">
        <v>59416.57</v>
      </c>
      <c r="D83" s="17">
        <v>529.01</v>
      </c>
      <c r="E83" s="17">
        <v>9641.65</v>
      </c>
      <c r="F83" s="17" t="s">
        <v>53</v>
      </c>
      <c r="G83" s="17" t="s">
        <v>53</v>
      </c>
      <c r="H83" s="17">
        <v>1556.69</v>
      </c>
      <c r="I83" s="17">
        <v>17906.330000000002</v>
      </c>
      <c r="J83" s="17">
        <v>130.32</v>
      </c>
      <c r="K83" s="17">
        <v>11849.35</v>
      </c>
      <c r="L83" s="17" t="s">
        <v>53</v>
      </c>
      <c r="M83" s="17">
        <v>1188.27</v>
      </c>
      <c r="N83" s="16" t="s">
        <v>55</v>
      </c>
      <c r="O83" s="17" t="s">
        <v>53</v>
      </c>
      <c r="P83" s="17">
        <v>98.96</v>
      </c>
      <c r="Q83" s="17">
        <v>51.2</v>
      </c>
      <c r="R83" s="17">
        <v>5132.3500000000004</v>
      </c>
      <c r="S83" s="17">
        <v>5053.26</v>
      </c>
      <c r="T83" s="17">
        <v>4874.41</v>
      </c>
      <c r="U83" s="17">
        <v>1097.43</v>
      </c>
      <c r="V83" s="17">
        <v>756.02</v>
      </c>
      <c r="W83" s="17">
        <v>288.29000000000002</v>
      </c>
      <c r="X83" s="17" t="s">
        <v>53</v>
      </c>
      <c r="Y83" s="17" t="s">
        <v>53</v>
      </c>
    </row>
    <row r="84" spans="1:25" s="14" customFormat="1" ht="25.5" customHeight="1" x14ac:dyDescent="0.35">
      <c r="A84" s="14" t="s">
        <v>75</v>
      </c>
      <c r="B84" s="15">
        <v>237499.57</v>
      </c>
      <c r="C84" s="15">
        <v>139968.89000000001</v>
      </c>
      <c r="D84" s="15">
        <v>150.62</v>
      </c>
      <c r="E84" s="15">
        <v>9389.0300000000007</v>
      </c>
      <c r="F84" s="15">
        <v>281.54000000000002</v>
      </c>
      <c r="G84" s="15">
        <v>351.56</v>
      </c>
      <c r="H84" s="15">
        <v>9638.56</v>
      </c>
      <c r="I84" s="15">
        <v>34329.97</v>
      </c>
      <c r="J84" s="15">
        <v>1872.08</v>
      </c>
      <c r="K84" s="15">
        <v>13232.74</v>
      </c>
      <c r="L84" s="15" t="s">
        <v>53</v>
      </c>
      <c r="M84" s="15">
        <v>840.79</v>
      </c>
      <c r="N84" s="14" t="s">
        <v>75</v>
      </c>
      <c r="O84" s="15">
        <v>272.8</v>
      </c>
      <c r="P84" s="15">
        <v>215.13</v>
      </c>
      <c r="Q84" s="15">
        <v>195.08</v>
      </c>
      <c r="R84" s="15">
        <v>10483.93</v>
      </c>
      <c r="S84" s="15">
        <v>9290.9599999999991</v>
      </c>
      <c r="T84" s="15">
        <v>3143.81</v>
      </c>
      <c r="U84" s="15">
        <v>479.68</v>
      </c>
      <c r="V84" s="15">
        <v>2765.75</v>
      </c>
      <c r="W84" s="15">
        <v>596.64</v>
      </c>
      <c r="X84" s="15" t="s">
        <v>53</v>
      </c>
      <c r="Y84" s="15" t="s">
        <v>53</v>
      </c>
    </row>
    <row r="85" spans="1:25" ht="25.5" customHeight="1" x14ac:dyDescent="0.35">
      <c r="A85" s="16" t="s">
        <v>54</v>
      </c>
      <c r="B85" s="17">
        <v>126595.5</v>
      </c>
      <c r="C85" s="17">
        <v>78133.98</v>
      </c>
      <c r="D85" s="17">
        <v>150.62</v>
      </c>
      <c r="E85" s="17">
        <v>5970.69</v>
      </c>
      <c r="F85" s="17">
        <v>281.54000000000002</v>
      </c>
      <c r="G85" s="17">
        <v>128.07</v>
      </c>
      <c r="H85" s="17">
        <v>8516.44</v>
      </c>
      <c r="I85" s="17">
        <v>15922.91</v>
      </c>
      <c r="J85" s="17">
        <v>1604.88</v>
      </c>
      <c r="K85" s="17">
        <v>4019.74</v>
      </c>
      <c r="L85" s="17" t="s">
        <v>53</v>
      </c>
      <c r="M85" s="17">
        <v>136.78</v>
      </c>
      <c r="N85" s="16" t="s">
        <v>54</v>
      </c>
      <c r="O85" s="17" t="s">
        <v>53</v>
      </c>
      <c r="P85" s="17">
        <v>215.13</v>
      </c>
      <c r="Q85" s="17">
        <v>195.08</v>
      </c>
      <c r="R85" s="17">
        <v>5382.5</v>
      </c>
      <c r="S85" s="17">
        <v>4038.92</v>
      </c>
      <c r="T85" s="17">
        <v>731</v>
      </c>
      <c r="U85" s="17">
        <v>176.79</v>
      </c>
      <c r="V85" s="17">
        <v>990.44</v>
      </c>
      <c r="W85" s="17" t="s">
        <v>53</v>
      </c>
      <c r="X85" s="17" t="s">
        <v>53</v>
      </c>
      <c r="Y85" s="17" t="s">
        <v>53</v>
      </c>
    </row>
    <row r="86" spans="1:25" ht="25.5" customHeight="1" x14ac:dyDescent="0.35">
      <c r="A86" s="16" t="s">
        <v>55</v>
      </c>
      <c r="B86" s="17">
        <v>110904.07</v>
      </c>
      <c r="C86" s="17">
        <v>61834.91</v>
      </c>
      <c r="D86" s="17" t="s">
        <v>53</v>
      </c>
      <c r="E86" s="17">
        <v>3418.33</v>
      </c>
      <c r="F86" s="17" t="s">
        <v>53</v>
      </c>
      <c r="G86" s="17">
        <v>223.49</v>
      </c>
      <c r="H86" s="17">
        <v>1122.1199999999999</v>
      </c>
      <c r="I86" s="17">
        <v>18407.060000000001</v>
      </c>
      <c r="J86" s="17">
        <v>267.20999999999998</v>
      </c>
      <c r="K86" s="17">
        <v>9213.01</v>
      </c>
      <c r="L86" s="17" t="s">
        <v>53</v>
      </c>
      <c r="M86" s="17">
        <v>704.01</v>
      </c>
      <c r="N86" s="16" t="s">
        <v>55</v>
      </c>
      <c r="O86" s="17">
        <v>272.8</v>
      </c>
      <c r="P86" s="17" t="s">
        <v>53</v>
      </c>
      <c r="Q86" s="17" t="s">
        <v>53</v>
      </c>
      <c r="R86" s="17">
        <v>5101.43</v>
      </c>
      <c r="S86" s="17">
        <v>5252.04</v>
      </c>
      <c r="T86" s="17">
        <v>2412.81</v>
      </c>
      <c r="U86" s="17">
        <v>302.89999999999998</v>
      </c>
      <c r="V86" s="17">
        <v>1775.32</v>
      </c>
      <c r="W86" s="17">
        <v>596.64</v>
      </c>
      <c r="X86" s="17" t="s">
        <v>53</v>
      </c>
      <c r="Y86" s="17" t="s">
        <v>53</v>
      </c>
    </row>
    <row r="87" spans="1:25" ht="9" customHeight="1" x14ac:dyDescent="0.35">
      <c r="A87" s="18"/>
      <c r="B87" s="19"/>
      <c r="C87" s="19"/>
      <c r="D87" s="19"/>
      <c r="E87" s="20"/>
      <c r="F87" s="19"/>
      <c r="G87" s="19"/>
      <c r="H87" s="19"/>
      <c r="I87" s="19"/>
      <c r="J87" s="19"/>
      <c r="K87" s="19"/>
      <c r="L87" s="19"/>
      <c r="M87" s="19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x14ac:dyDescent="0.35">
      <c r="A88" s="21" t="s">
        <v>76</v>
      </c>
      <c r="N88" s="21" t="s">
        <v>76</v>
      </c>
    </row>
    <row r="101" spans="2:25" s="24" customFormat="1" x14ac:dyDescent="0.3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2:25" s="24" customFormat="1" x14ac:dyDescent="0.3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2:25" s="24" customFormat="1" x14ac:dyDescent="0.3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firstPageNumber="106" orientation="landscape" useFirstPageNumber="1" r:id="rId1"/>
  <headerFooter scaleWithDoc="0">
    <oddHeader>&amp;C&amp;"FreesiaUPC,Bold"&amp;16&amp;P</oddHeader>
    <evenHeader>&amp;C5</evenHeader>
    <firstHeader>&amp;C4</firstHeader>
  </headerFooter>
  <rowBreaks count="3" manualBreakCount="3">
    <brk id="24" max="16383" man="1"/>
    <brk id="48" max="16383" man="1"/>
    <brk id="72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2026-02-09T04:09:24Z</dcterms:created>
  <dcterms:modified xsi:type="dcterms:W3CDTF">2026-02-09T04:09:37Z</dcterms:modified>
</cp:coreProperties>
</file>