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3-67\"/>
    </mc:Choice>
  </mc:AlternateContent>
  <xr:revisionPtr revIDLastSave="0" documentId="8_{4DA24C44-FB6D-49E9-834E-D4B12A516247}" xr6:coauthVersionLast="47" xr6:coauthVersionMax="47" xr10:uidLastSave="{00000000-0000-0000-0000-000000000000}"/>
  <bookViews>
    <workbookView xWindow="-108" yWindow="-108" windowWidth="23256" windowHeight="12456" xr2:uid="{A8E129E6-2D27-47C2-BCFA-F481215014FE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<sst xmlns="http://schemas.openxmlformats.org/spreadsheetml/2006/main" count="214" uniqueCount="40">
  <si>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2567</t>
  </si>
  <si>
    <t>จังหวัด 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</si>
  <si>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</si>
  <si>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</si>
  <si>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</si>
  <si>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</si>
  <si>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</si>
  <si>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</si>
  <si>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</si>
  <si>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</si>
  <si>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</si>
  <si>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</si>
  <si>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</si>
  <si>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</si>
  <si>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</si>
  <si>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</si>
  <si>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</si>
  <si>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</si>
  <si>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</si>
  <si>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</si>
  <si>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</si>
  <si>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</si>
  <si>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</si>
  <si>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2567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</si>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</sst>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8E2B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3" xfId="0" applyFont="1" applyBorder="1"/>
    <xf numFmtId="0" fontId="2" fillId="2" borderId="0" xfId="0" applyFont="1" applyFill="1" applyAlignment="1">
      <alignment horizontal="right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308D4-E32C-4D46-8FD6-63078E507E01}">
  <dimension ref="A1:J101"/>
  <sheetViews>
    <sheetView tabSelected="1" topLeftCell="A10" zoomScaleNormal="100" workbookViewId="0">
      <selection activeCell="L13" sqref="L13"/>
    </sheetView>
  </sheetViews>
  <sheetFormatPr defaultColWidth="9.125" defaultRowHeight="18" x14ac:dyDescent="0.35"/>
  <cols>
    <col min="1" max="1" width="24.75" style="15" customWidth="1"/>
    <col min="2" max="10" width="13.25" style="15" customWidth="1"/>
    <col min="11" max="11" width="20.875" style="15" customWidth="1"/>
    <col min="12" max="12" width="10.375" style="15" customWidth="1"/>
    <col min="13" max="256" width="9.125" style="15"/>
    <col min="257" max="257" width="24.75" style="15" customWidth="1"/>
    <col min="258" max="266" width="13.25" style="15" customWidth="1"/>
    <col min="267" max="267" width="20.875" style="15" customWidth="1"/>
    <col min="268" max="268" width="10.375" style="15" customWidth="1"/>
    <col min="269" max="512" width="9.125" style="15"/>
    <col min="513" max="513" width="24.75" style="15" customWidth="1"/>
    <col min="514" max="522" width="13.25" style="15" customWidth="1"/>
    <col min="523" max="523" width="20.875" style="15" customWidth="1"/>
    <col min="524" max="524" width="10.375" style="15" customWidth="1"/>
    <col min="525" max="768" width="9.125" style="15"/>
    <col min="769" max="769" width="24.75" style="15" customWidth="1"/>
    <col min="770" max="778" width="13.25" style="15" customWidth="1"/>
    <col min="779" max="779" width="20.875" style="15" customWidth="1"/>
    <col min="780" max="780" width="10.375" style="15" customWidth="1"/>
    <col min="781" max="1024" width="9.125" style="15"/>
    <col min="1025" max="1025" width="24.75" style="15" customWidth="1"/>
    <col min="1026" max="1034" width="13.25" style="15" customWidth="1"/>
    <col min="1035" max="1035" width="20.875" style="15" customWidth="1"/>
    <col min="1036" max="1036" width="10.375" style="15" customWidth="1"/>
    <col min="1037" max="1280" width="9.125" style="15"/>
    <col min="1281" max="1281" width="24.75" style="15" customWidth="1"/>
    <col min="1282" max="1290" width="13.25" style="15" customWidth="1"/>
    <col min="1291" max="1291" width="20.875" style="15" customWidth="1"/>
    <col min="1292" max="1292" width="10.375" style="15" customWidth="1"/>
    <col min="1293" max="1536" width="9.125" style="15"/>
    <col min="1537" max="1537" width="24.75" style="15" customWidth="1"/>
    <col min="1538" max="1546" width="13.25" style="15" customWidth="1"/>
    <col min="1547" max="1547" width="20.875" style="15" customWidth="1"/>
    <col min="1548" max="1548" width="10.375" style="15" customWidth="1"/>
    <col min="1549" max="1792" width="9.125" style="15"/>
    <col min="1793" max="1793" width="24.75" style="15" customWidth="1"/>
    <col min="1794" max="1802" width="13.25" style="15" customWidth="1"/>
    <col min="1803" max="1803" width="20.875" style="15" customWidth="1"/>
    <col min="1804" max="1804" width="10.375" style="15" customWidth="1"/>
    <col min="1805" max="2048" width="9.125" style="15"/>
    <col min="2049" max="2049" width="24.75" style="15" customWidth="1"/>
    <col min="2050" max="2058" width="13.25" style="15" customWidth="1"/>
    <col min="2059" max="2059" width="20.875" style="15" customWidth="1"/>
    <col min="2060" max="2060" width="10.375" style="15" customWidth="1"/>
    <col min="2061" max="2304" width="9.125" style="15"/>
    <col min="2305" max="2305" width="24.75" style="15" customWidth="1"/>
    <col min="2306" max="2314" width="13.25" style="15" customWidth="1"/>
    <col min="2315" max="2315" width="20.875" style="15" customWidth="1"/>
    <col min="2316" max="2316" width="10.375" style="15" customWidth="1"/>
    <col min="2317" max="2560" width="9.125" style="15"/>
    <col min="2561" max="2561" width="24.75" style="15" customWidth="1"/>
    <col min="2562" max="2570" width="13.25" style="15" customWidth="1"/>
    <col min="2571" max="2571" width="20.875" style="15" customWidth="1"/>
    <col min="2572" max="2572" width="10.375" style="15" customWidth="1"/>
    <col min="2573" max="2816" width="9.125" style="15"/>
    <col min="2817" max="2817" width="24.75" style="15" customWidth="1"/>
    <col min="2818" max="2826" width="13.25" style="15" customWidth="1"/>
    <col min="2827" max="2827" width="20.875" style="15" customWidth="1"/>
    <col min="2828" max="2828" width="10.375" style="15" customWidth="1"/>
    <col min="2829" max="3072" width="9.125" style="15"/>
    <col min="3073" max="3073" width="24.75" style="15" customWidth="1"/>
    <col min="3074" max="3082" width="13.25" style="15" customWidth="1"/>
    <col min="3083" max="3083" width="20.875" style="15" customWidth="1"/>
    <col min="3084" max="3084" width="10.375" style="15" customWidth="1"/>
    <col min="3085" max="3328" width="9.125" style="15"/>
    <col min="3329" max="3329" width="24.75" style="15" customWidth="1"/>
    <col min="3330" max="3338" width="13.25" style="15" customWidth="1"/>
    <col min="3339" max="3339" width="20.875" style="15" customWidth="1"/>
    <col min="3340" max="3340" width="10.375" style="15" customWidth="1"/>
    <col min="3341" max="3584" width="9.125" style="15"/>
    <col min="3585" max="3585" width="24.75" style="15" customWidth="1"/>
    <col min="3586" max="3594" width="13.25" style="15" customWidth="1"/>
    <col min="3595" max="3595" width="20.875" style="15" customWidth="1"/>
    <col min="3596" max="3596" width="10.375" style="15" customWidth="1"/>
    <col min="3597" max="3840" width="9.125" style="15"/>
    <col min="3841" max="3841" width="24.75" style="15" customWidth="1"/>
    <col min="3842" max="3850" width="13.25" style="15" customWidth="1"/>
    <col min="3851" max="3851" width="20.875" style="15" customWidth="1"/>
    <col min="3852" max="3852" width="10.375" style="15" customWidth="1"/>
    <col min="3853" max="4096" width="9.125" style="15"/>
    <col min="4097" max="4097" width="24.75" style="15" customWidth="1"/>
    <col min="4098" max="4106" width="13.25" style="15" customWidth="1"/>
    <col min="4107" max="4107" width="20.875" style="15" customWidth="1"/>
    <col min="4108" max="4108" width="10.375" style="15" customWidth="1"/>
    <col min="4109" max="4352" width="9.125" style="15"/>
    <col min="4353" max="4353" width="24.75" style="15" customWidth="1"/>
    <col min="4354" max="4362" width="13.25" style="15" customWidth="1"/>
    <col min="4363" max="4363" width="20.875" style="15" customWidth="1"/>
    <col min="4364" max="4364" width="10.375" style="15" customWidth="1"/>
    <col min="4365" max="4608" width="9.125" style="15"/>
    <col min="4609" max="4609" width="24.75" style="15" customWidth="1"/>
    <col min="4610" max="4618" width="13.25" style="15" customWidth="1"/>
    <col min="4619" max="4619" width="20.875" style="15" customWidth="1"/>
    <col min="4620" max="4620" width="10.375" style="15" customWidth="1"/>
    <col min="4621" max="4864" width="9.125" style="15"/>
    <col min="4865" max="4865" width="24.75" style="15" customWidth="1"/>
    <col min="4866" max="4874" width="13.25" style="15" customWidth="1"/>
    <col min="4875" max="4875" width="20.875" style="15" customWidth="1"/>
    <col min="4876" max="4876" width="10.375" style="15" customWidth="1"/>
    <col min="4877" max="5120" width="9.125" style="15"/>
    <col min="5121" max="5121" width="24.75" style="15" customWidth="1"/>
    <col min="5122" max="5130" width="13.25" style="15" customWidth="1"/>
    <col min="5131" max="5131" width="20.875" style="15" customWidth="1"/>
    <col min="5132" max="5132" width="10.375" style="15" customWidth="1"/>
    <col min="5133" max="5376" width="9.125" style="15"/>
    <col min="5377" max="5377" width="24.75" style="15" customWidth="1"/>
    <col min="5378" max="5386" width="13.25" style="15" customWidth="1"/>
    <col min="5387" max="5387" width="20.875" style="15" customWidth="1"/>
    <col min="5388" max="5388" width="10.375" style="15" customWidth="1"/>
    <col min="5389" max="5632" width="9.125" style="15"/>
    <col min="5633" max="5633" width="24.75" style="15" customWidth="1"/>
    <col min="5634" max="5642" width="13.25" style="15" customWidth="1"/>
    <col min="5643" max="5643" width="20.875" style="15" customWidth="1"/>
    <col min="5644" max="5644" width="10.375" style="15" customWidth="1"/>
    <col min="5645" max="5888" width="9.125" style="15"/>
    <col min="5889" max="5889" width="24.75" style="15" customWidth="1"/>
    <col min="5890" max="5898" width="13.25" style="15" customWidth="1"/>
    <col min="5899" max="5899" width="20.875" style="15" customWidth="1"/>
    <col min="5900" max="5900" width="10.375" style="15" customWidth="1"/>
    <col min="5901" max="6144" width="9.125" style="15"/>
    <col min="6145" max="6145" width="24.75" style="15" customWidth="1"/>
    <col min="6146" max="6154" width="13.25" style="15" customWidth="1"/>
    <col min="6155" max="6155" width="20.875" style="15" customWidth="1"/>
    <col min="6156" max="6156" width="10.375" style="15" customWidth="1"/>
    <col min="6157" max="6400" width="9.125" style="15"/>
    <col min="6401" max="6401" width="24.75" style="15" customWidth="1"/>
    <col min="6402" max="6410" width="13.25" style="15" customWidth="1"/>
    <col min="6411" max="6411" width="20.875" style="15" customWidth="1"/>
    <col min="6412" max="6412" width="10.375" style="15" customWidth="1"/>
    <col min="6413" max="6656" width="9.125" style="15"/>
    <col min="6657" max="6657" width="24.75" style="15" customWidth="1"/>
    <col min="6658" max="6666" width="13.25" style="15" customWidth="1"/>
    <col min="6667" max="6667" width="20.875" style="15" customWidth="1"/>
    <col min="6668" max="6668" width="10.375" style="15" customWidth="1"/>
    <col min="6669" max="6912" width="9.125" style="15"/>
    <col min="6913" max="6913" width="24.75" style="15" customWidth="1"/>
    <col min="6914" max="6922" width="13.25" style="15" customWidth="1"/>
    <col min="6923" max="6923" width="20.875" style="15" customWidth="1"/>
    <col min="6924" max="6924" width="10.375" style="15" customWidth="1"/>
    <col min="6925" max="7168" width="9.125" style="15"/>
    <col min="7169" max="7169" width="24.75" style="15" customWidth="1"/>
    <col min="7170" max="7178" width="13.25" style="15" customWidth="1"/>
    <col min="7179" max="7179" width="20.875" style="15" customWidth="1"/>
    <col min="7180" max="7180" width="10.375" style="15" customWidth="1"/>
    <col min="7181" max="7424" width="9.125" style="15"/>
    <col min="7425" max="7425" width="24.75" style="15" customWidth="1"/>
    <col min="7426" max="7434" width="13.25" style="15" customWidth="1"/>
    <col min="7435" max="7435" width="20.875" style="15" customWidth="1"/>
    <col min="7436" max="7436" width="10.375" style="15" customWidth="1"/>
    <col min="7437" max="7680" width="9.125" style="15"/>
    <col min="7681" max="7681" width="24.75" style="15" customWidth="1"/>
    <col min="7682" max="7690" width="13.25" style="15" customWidth="1"/>
    <col min="7691" max="7691" width="20.875" style="15" customWidth="1"/>
    <col min="7692" max="7692" width="10.375" style="15" customWidth="1"/>
    <col min="7693" max="7936" width="9.125" style="15"/>
    <col min="7937" max="7937" width="24.75" style="15" customWidth="1"/>
    <col min="7938" max="7946" width="13.25" style="15" customWidth="1"/>
    <col min="7947" max="7947" width="20.875" style="15" customWidth="1"/>
    <col min="7948" max="7948" width="10.375" style="15" customWidth="1"/>
    <col min="7949" max="8192" width="9.125" style="15"/>
    <col min="8193" max="8193" width="24.75" style="15" customWidth="1"/>
    <col min="8194" max="8202" width="13.25" style="15" customWidth="1"/>
    <col min="8203" max="8203" width="20.875" style="15" customWidth="1"/>
    <col min="8204" max="8204" width="10.375" style="15" customWidth="1"/>
    <col min="8205" max="8448" width="9.125" style="15"/>
    <col min="8449" max="8449" width="24.75" style="15" customWidth="1"/>
    <col min="8450" max="8458" width="13.25" style="15" customWidth="1"/>
    <col min="8459" max="8459" width="20.875" style="15" customWidth="1"/>
    <col min="8460" max="8460" width="10.375" style="15" customWidth="1"/>
    <col min="8461" max="8704" width="9.125" style="15"/>
    <col min="8705" max="8705" width="24.75" style="15" customWidth="1"/>
    <col min="8706" max="8714" width="13.25" style="15" customWidth="1"/>
    <col min="8715" max="8715" width="20.875" style="15" customWidth="1"/>
    <col min="8716" max="8716" width="10.375" style="15" customWidth="1"/>
    <col min="8717" max="8960" width="9.125" style="15"/>
    <col min="8961" max="8961" width="24.75" style="15" customWidth="1"/>
    <col min="8962" max="8970" width="13.25" style="15" customWidth="1"/>
    <col min="8971" max="8971" width="20.875" style="15" customWidth="1"/>
    <col min="8972" max="8972" width="10.375" style="15" customWidth="1"/>
    <col min="8973" max="9216" width="9.125" style="15"/>
    <col min="9217" max="9217" width="24.75" style="15" customWidth="1"/>
    <col min="9218" max="9226" width="13.25" style="15" customWidth="1"/>
    <col min="9227" max="9227" width="20.875" style="15" customWidth="1"/>
    <col min="9228" max="9228" width="10.375" style="15" customWidth="1"/>
    <col min="9229" max="9472" width="9.125" style="15"/>
    <col min="9473" max="9473" width="24.75" style="15" customWidth="1"/>
    <col min="9474" max="9482" width="13.25" style="15" customWidth="1"/>
    <col min="9483" max="9483" width="20.875" style="15" customWidth="1"/>
    <col min="9484" max="9484" width="10.375" style="15" customWidth="1"/>
    <col min="9485" max="9728" width="9.125" style="15"/>
    <col min="9729" max="9729" width="24.75" style="15" customWidth="1"/>
    <col min="9730" max="9738" width="13.25" style="15" customWidth="1"/>
    <col min="9739" max="9739" width="20.875" style="15" customWidth="1"/>
    <col min="9740" max="9740" width="10.375" style="15" customWidth="1"/>
    <col min="9741" max="9984" width="9.125" style="15"/>
    <col min="9985" max="9985" width="24.75" style="15" customWidth="1"/>
    <col min="9986" max="9994" width="13.25" style="15" customWidth="1"/>
    <col min="9995" max="9995" width="20.875" style="15" customWidth="1"/>
    <col min="9996" max="9996" width="10.375" style="15" customWidth="1"/>
    <col min="9997" max="10240" width="9.125" style="15"/>
    <col min="10241" max="10241" width="24.75" style="15" customWidth="1"/>
    <col min="10242" max="10250" width="13.25" style="15" customWidth="1"/>
    <col min="10251" max="10251" width="20.875" style="15" customWidth="1"/>
    <col min="10252" max="10252" width="10.375" style="15" customWidth="1"/>
    <col min="10253" max="10496" width="9.125" style="15"/>
    <col min="10497" max="10497" width="24.75" style="15" customWidth="1"/>
    <col min="10498" max="10506" width="13.25" style="15" customWidth="1"/>
    <col min="10507" max="10507" width="20.875" style="15" customWidth="1"/>
    <col min="10508" max="10508" width="10.375" style="15" customWidth="1"/>
    <col min="10509" max="10752" width="9.125" style="15"/>
    <col min="10753" max="10753" width="24.75" style="15" customWidth="1"/>
    <col min="10754" max="10762" width="13.25" style="15" customWidth="1"/>
    <col min="10763" max="10763" width="20.875" style="15" customWidth="1"/>
    <col min="10764" max="10764" width="10.375" style="15" customWidth="1"/>
    <col min="10765" max="11008" width="9.125" style="15"/>
    <col min="11009" max="11009" width="24.75" style="15" customWidth="1"/>
    <col min="11010" max="11018" width="13.25" style="15" customWidth="1"/>
    <col min="11019" max="11019" width="20.875" style="15" customWidth="1"/>
    <col min="11020" max="11020" width="10.375" style="15" customWidth="1"/>
    <col min="11021" max="11264" width="9.125" style="15"/>
    <col min="11265" max="11265" width="24.75" style="15" customWidth="1"/>
    <col min="11266" max="11274" width="13.25" style="15" customWidth="1"/>
    <col min="11275" max="11275" width="20.875" style="15" customWidth="1"/>
    <col min="11276" max="11276" width="10.375" style="15" customWidth="1"/>
    <col min="11277" max="11520" width="9.125" style="15"/>
    <col min="11521" max="11521" width="24.75" style="15" customWidth="1"/>
    <col min="11522" max="11530" width="13.25" style="15" customWidth="1"/>
    <col min="11531" max="11531" width="20.875" style="15" customWidth="1"/>
    <col min="11532" max="11532" width="10.375" style="15" customWidth="1"/>
    <col min="11533" max="11776" width="9.125" style="15"/>
    <col min="11777" max="11777" width="24.75" style="15" customWidth="1"/>
    <col min="11778" max="11786" width="13.25" style="15" customWidth="1"/>
    <col min="11787" max="11787" width="20.875" style="15" customWidth="1"/>
    <col min="11788" max="11788" width="10.375" style="15" customWidth="1"/>
    <col min="11789" max="12032" width="9.125" style="15"/>
    <col min="12033" max="12033" width="24.75" style="15" customWidth="1"/>
    <col min="12034" max="12042" width="13.25" style="15" customWidth="1"/>
    <col min="12043" max="12043" width="20.875" style="15" customWidth="1"/>
    <col min="12044" max="12044" width="10.375" style="15" customWidth="1"/>
    <col min="12045" max="12288" width="9.125" style="15"/>
    <col min="12289" max="12289" width="24.75" style="15" customWidth="1"/>
    <col min="12290" max="12298" width="13.25" style="15" customWidth="1"/>
    <col min="12299" max="12299" width="20.875" style="15" customWidth="1"/>
    <col min="12300" max="12300" width="10.375" style="15" customWidth="1"/>
    <col min="12301" max="12544" width="9.125" style="15"/>
    <col min="12545" max="12545" width="24.75" style="15" customWidth="1"/>
    <col min="12546" max="12554" width="13.25" style="15" customWidth="1"/>
    <col min="12555" max="12555" width="20.875" style="15" customWidth="1"/>
    <col min="12556" max="12556" width="10.375" style="15" customWidth="1"/>
    <col min="12557" max="12800" width="9.125" style="15"/>
    <col min="12801" max="12801" width="24.75" style="15" customWidth="1"/>
    <col min="12802" max="12810" width="13.25" style="15" customWidth="1"/>
    <col min="12811" max="12811" width="20.875" style="15" customWidth="1"/>
    <col min="12812" max="12812" width="10.375" style="15" customWidth="1"/>
    <col min="12813" max="13056" width="9.125" style="15"/>
    <col min="13057" max="13057" width="24.75" style="15" customWidth="1"/>
    <col min="13058" max="13066" width="13.25" style="15" customWidth="1"/>
    <col min="13067" max="13067" width="20.875" style="15" customWidth="1"/>
    <col min="13068" max="13068" width="10.375" style="15" customWidth="1"/>
    <col min="13069" max="13312" width="9.125" style="15"/>
    <col min="13313" max="13313" width="24.75" style="15" customWidth="1"/>
    <col min="13314" max="13322" width="13.25" style="15" customWidth="1"/>
    <col min="13323" max="13323" width="20.875" style="15" customWidth="1"/>
    <col min="13324" max="13324" width="10.375" style="15" customWidth="1"/>
    <col min="13325" max="13568" width="9.125" style="15"/>
    <col min="13569" max="13569" width="24.75" style="15" customWidth="1"/>
    <col min="13570" max="13578" width="13.25" style="15" customWidth="1"/>
    <col min="13579" max="13579" width="20.875" style="15" customWidth="1"/>
    <col min="13580" max="13580" width="10.375" style="15" customWidth="1"/>
    <col min="13581" max="13824" width="9.125" style="15"/>
    <col min="13825" max="13825" width="24.75" style="15" customWidth="1"/>
    <col min="13826" max="13834" width="13.25" style="15" customWidth="1"/>
    <col min="13835" max="13835" width="20.875" style="15" customWidth="1"/>
    <col min="13836" max="13836" width="10.375" style="15" customWidth="1"/>
    <col min="13837" max="14080" width="9.125" style="15"/>
    <col min="14081" max="14081" width="24.75" style="15" customWidth="1"/>
    <col min="14082" max="14090" width="13.25" style="15" customWidth="1"/>
    <col min="14091" max="14091" width="20.875" style="15" customWidth="1"/>
    <col min="14092" max="14092" width="10.375" style="15" customWidth="1"/>
    <col min="14093" max="14336" width="9.125" style="15"/>
    <col min="14337" max="14337" width="24.75" style="15" customWidth="1"/>
    <col min="14338" max="14346" width="13.25" style="15" customWidth="1"/>
    <col min="14347" max="14347" width="20.875" style="15" customWidth="1"/>
    <col min="14348" max="14348" width="10.375" style="15" customWidth="1"/>
    <col min="14349" max="14592" width="9.125" style="15"/>
    <col min="14593" max="14593" width="24.75" style="15" customWidth="1"/>
    <col min="14594" max="14602" width="13.25" style="15" customWidth="1"/>
    <col min="14603" max="14603" width="20.875" style="15" customWidth="1"/>
    <col min="14604" max="14604" width="10.375" style="15" customWidth="1"/>
    <col min="14605" max="14848" width="9.125" style="15"/>
    <col min="14849" max="14849" width="24.75" style="15" customWidth="1"/>
    <col min="14850" max="14858" width="13.25" style="15" customWidth="1"/>
    <col min="14859" max="14859" width="20.875" style="15" customWidth="1"/>
    <col min="14860" max="14860" width="10.375" style="15" customWidth="1"/>
    <col min="14861" max="15104" width="9.125" style="15"/>
    <col min="15105" max="15105" width="24.75" style="15" customWidth="1"/>
    <col min="15106" max="15114" width="13.25" style="15" customWidth="1"/>
    <col min="15115" max="15115" width="20.875" style="15" customWidth="1"/>
    <col min="15116" max="15116" width="10.375" style="15" customWidth="1"/>
    <col min="15117" max="15360" width="9.125" style="15"/>
    <col min="15361" max="15361" width="24.75" style="15" customWidth="1"/>
    <col min="15362" max="15370" width="13.25" style="15" customWidth="1"/>
    <col min="15371" max="15371" width="20.875" style="15" customWidth="1"/>
    <col min="15372" max="15372" width="10.375" style="15" customWidth="1"/>
    <col min="15373" max="15616" width="9.125" style="15"/>
    <col min="15617" max="15617" width="24.75" style="15" customWidth="1"/>
    <col min="15618" max="15626" width="13.25" style="15" customWidth="1"/>
    <col min="15627" max="15627" width="20.875" style="15" customWidth="1"/>
    <col min="15628" max="15628" width="10.375" style="15" customWidth="1"/>
    <col min="15629" max="15872" width="9.125" style="15"/>
    <col min="15873" max="15873" width="24.75" style="15" customWidth="1"/>
    <col min="15874" max="15882" width="13.25" style="15" customWidth="1"/>
    <col min="15883" max="15883" width="20.875" style="15" customWidth="1"/>
    <col min="15884" max="15884" width="10.375" style="15" customWidth="1"/>
    <col min="15885" max="16128" width="9.125" style="15"/>
    <col min="16129" max="16129" width="24.75" style="15" customWidth="1"/>
    <col min="16130" max="16138" width="13.25" style="15" customWidth="1"/>
    <col min="16139" max="16139" width="20.875" style="15" customWidth="1"/>
    <col min="16140" max="16140" width="10.375" style="15" customWidth="1"/>
    <col min="16141" max="16384" width="9.125" style="15"/>
  </cols>
  <sheetData>
    <row r="1" spans="1:10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5" customFormat="1" ht="9" customHeight="1" x14ac:dyDescent="0.6">
      <c r="A2" s="1"/>
      <c r="B2" s="4"/>
      <c r="C2" s="4"/>
      <c r="D2" s="4"/>
      <c r="E2" s="4"/>
      <c r="F2" s="4"/>
      <c r="G2" s="4"/>
      <c r="H2" s="4"/>
      <c r="I2" s="4"/>
      <c r="J2" s="4"/>
    </row>
    <row r="3" spans="1:10" s="5" customFormat="1" ht="21.9" customHeight="1" x14ac:dyDescent="0.6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pans="1:10" s="12" customFormat="1" ht="21.9" customHeight="1" x14ac:dyDescent="0.6">
      <c r="A4" s="9"/>
      <c r="B4" s="10"/>
      <c r="C4" s="11" t="s">
        <v>11</v>
      </c>
      <c r="D4" s="11" t="s">
        <v>12</v>
      </c>
      <c r="E4" s="11" t="s">
        <v>12</v>
      </c>
      <c r="F4" s="11" t="s">
        <v>12</v>
      </c>
      <c r="G4" s="11" t="s">
        <v>12</v>
      </c>
      <c r="H4" s="11" t="s">
        <v>12</v>
      </c>
      <c r="I4" s="11" t="s">
        <v>12</v>
      </c>
      <c r="J4" s="11" t="s">
        <v>13</v>
      </c>
    </row>
    <row r="5" spans="1:10" s="13" customFormat="1" ht="27.75" customHeight="1" x14ac:dyDescent="0.35">
      <c r="A5" s="13" t="s">
        <v>14</v>
      </c>
      <c r="B5" s="14">
        <v>9565939.2300000004</v>
      </c>
      <c r="C5" s="14">
        <v>23303.37</v>
      </c>
      <c r="D5" s="14">
        <v>15239.49</v>
      </c>
      <c r="E5" s="14">
        <v>150686.42000000001</v>
      </c>
      <c r="F5" s="14">
        <v>1042188.24</v>
      </c>
      <c r="G5" s="14">
        <v>720984.79</v>
      </c>
      <c r="H5" s="14">
        <v>1803336.21</v>
      </c>
      <c r="I5" s="14">
        <v>4477320.0199999996</v>
      </c>
      <c r="J5" s="14">
        <v>1332880.69</v>
      </c>
    </row>
    <row r="6" spans="1:10" s="13" customFormat="1" ht="23.25" customHeight="1" x14ac:dyDescent="0.35">
      <c r="A6" s="13" t="s">
        <v>15</v>
      </c>
      <c r="B6" s="14">
        <v>5141823.6500000004</v>
      </c>
      <c r="C6" s="14">
        <v>12618.95</v>
      </c>
      <c r="D6" s="14">
        <v>7449.37</v>
      </c>
      <c r="E6" s="14">
        <v>67277.240000000005</v>
      </c>
      <c r="F6" s="14">
        <v>536931.77</v>
      </c>
      <c r="G6" s="14">
        <v>384350.8</v>
      </c>
      <c r="H6" s="14">
        <v>912242.69</v>
      </c>
      <c r="I6" s="14">
        <v>2485731.88</v>
      </c>
      <c r="J6" s="14">
        <v>735220.96</v>
      </c>
    </row>
    <row r="7" spans="1:10" s="13" customFormat="1" ht="23.25" customHeight="1" x14ac:dyDescent="0.35">
      <c r="A7" s="13" t="s">
        <v>16</v>
      </c>
      <c r="B7" s="14">
        <v>4424115.58</v>
      </c>
      <c r="C7" s="14">
        <v>10684.42</v>
      </c>
      <c r="D7" s="14">
        <v>7790.12</v>
      </c>
      <c r="E7" s="14">
        <v>83409.17</v>
      </c>
      <c r="F7" s="14">
        <v>505256.47</v>
      </c>
      <c r="G7" s="14">
        <v>336633.99</v>
      </c>
      <c r="H7" s="14">
        <v>891093.52</v>
      </c>
      <c r="I7" s="14">
        <v>1991588.14</v>
      </c>
      <c r="J7" s="14">
        <v>597659.73</v>
      </c>
    </row>
    <row r="8" spans="1:10" s="13" customFormat="1" ht="22.5" customHeight="1" x14ac:dyDescent="0.35">
      <c r="A8" s="13" t="s">
        <v>17</v>
      </c>
      <c r="B8" s="14">
        <v>1263438.18</v>
      </c>
      <c r="C8" s="14">
        <v>3400.48</v>
      </c>
      <c r="D8" s="14" t="s">
        <v>18</v>
      </c>
      <c r="E8" s="14">
        <v>18559.95</v>
      </c>
      <c r="F8" s="14">
        <v>111596.74</v>
      </c>
      <c r="G8" s="14">
        <v>97874.58</v>
      </c>
      <c r="H8" s="14">
        <v>207102.18</v>
      </c>
      <c r="I8" s="14">
        <v>581376.9</v>
      </c>
      <c r="J8" s="14">
        <v>243527.35</v>
      </c>
    </row>
    <row r="9" spans="1:10" ht="22.5" customHeight="1" x14ac:dyDescent="0.35">
      <c r="A9" s="15" t="s">
        <v>15</v>
      </c>
      <c r="B9" s="16">
        <v>682697.98</v>
      </c>
      <c r="C9" s="16">
        <v>2377.3200000000002</v>
      </c>
      <c r="D9" s="16" t="s">
        <v>18</v>
      </c>
      <c r="E9" s="16">
        <v>11791.5</v>
      </c>
      <c r="F9" s="16">
        <v>63329.1</v>
      </c>
      <c r="G9" s="16">
        <v>65970.63</v>
      </c>
      <c r="H9" s="16">
        <v>109322.7</v>
      </c>
      <c r="I9" s="16">
        <v>305140.03000000003</v>
      </c>
      <c r="J9" s="16">
        <v>124766.71</v>
      </c>
    </row>
    <row r="10" spans="1:10" ht="22.5" customHeight="1" x14ac:dyDescent="0.35">
      <c r="A10" s="15" t="s">
        <v>16</v>
      </c>
      <c r="B10" s="16">
        <v>580740.19999999995</v>
      </c>
      <c r="C10" s="16">
        <v>1023.16</v>
      </c>
      <c r="D10" s="16" t="s">
        <v>18</v>
      </c>
      <c r="E10" s="16">
        <v>6768.45</v>
      </c>
      <c r="F10" s="16">
        <v>48267.64</v>
      </c>
      <c r="G10" s="16">
        <v>31903.95</v>
      </c>
      <c r="H10" s="16">
        <v>97779.48</v>
      </c>
      <c r="I10" s="16">
        <v>276236.88</v>
      </c>
      <c r="J10" s="16">
        <v>118760.64</v>
      </c>
    </row>
    <row r="11" spans="1:10" s="13" customFormat="1" ht="23.25" customHeight="1" x14ac:dyDescent="0.35">
      <c r="A11" s="13" t="s">
        <v>19</v>
      </c>
      <c r="B11" s="14">
        <v>638790.96</v>
      </c>
      <c r="C11" s="14">
        <v>242.98</v>
      </c>
      <c r="D11" s="14">
        <v>7026.19</v>
      </c>
      <c r="E11" s="14">
        <v>23049.01</v>
      </c>
      <c r="F11" s="14">
        <v>158331.84</v>
      </c>
      <c r="G11" s="14">
        <v>31816.32</v>
      </c>
      <c r="H11" s="14">
        <v>134798.26</v>
      </c>
      <c r="I11" s="14">
        <v>186960.4</v>
      </c>
      <c r="J11" s="14">
        <v>96565.96</v>
      </c>
    </row>
    <row r="12" spans="1:10" ht="22.5" customHeight="1" x14ac:dyDescent="0.35">
      <c r="A12" s="15" t="s">
        <v>15</v>
      </c>
      <c r="B12" s="16">
        <v>351268.61</v>
      </c>
      <c r="C12" s="16" t="s">
        <v>18</v>
      </c>
      <c r="D12" s="16">
        <v>2762.81</v>
      </c>
      <c r="E12" s="16">
        <v>6818.52</v>
      </c>
      <c r="F12" s="16">
        <v>87059.57</v>
      </c>
      <c r="G12" s="16">
        <v>14926.58</v>
      </c>
      <c r="H12" s="16">
        <v>75726.86</v>
      </c>
      <c r="I12" s="16">
        <v>115791.55</v>
      </c>
      <c r="J12" s="16">
        <v>48182.720000000001</v>
      </c>
    </row>
    <row r="13" spans="1:10" ht="22.5" customHeight="1" x14ac:dyDescent="0.35">
      <c r="A13" s="15" t="s">
        <v>16</v>
      </c>
      <c r="B13" s="16">
        <v>287522.34999999998</v>
      </c>
      <c r="C13" s="16">
        <v>242.98</v>
      </c>
      <c r="D13" s="16">
        <v>4263.38</v>
      </c>
      <c r="E13" s="16">
        <v>16230.49</v>
      </c>
      <c r="F13" s="16">
        <v>71272.259999999995</v>
      </c>
      <c r="G13" s="16">
        <v>16889.740000000002</v>
      </c>
      <c r="H13" s="16">
        <v>59071.4</v>
      </c>
      <c r="I13" s="16">
        <v>71168.850000000006</v>
      </c>
      <c r="J13" s="16">
        <v>48383.25</v>
      </c>
    </row>
    <row r="14" spans="1:10" s="13" customFormat="1" ht="23.25" customHeight="1" x14ac:dyDescent="0.35">
      <c r="A14" s="13" t="s">
        <v>20</v>
      </c>
      <c r="B14" s="14">
        <v>541049.04</v>
      </c>
      <c r="C14" s="14" t="s">
        <v>18</v>
      </c>
      <c r="D14" s="14">
        <v>1191.17</v>
      </c>
      <c r="E14" s="14">
        <v>10333.209999999999</v>
      </c>
      <c r="F14" s="14">
        <v>66635.45</v>
      </c>
      <c r="G14" s="14">
        <v>43030.54</v>
      </c>
      <c r="H14" s="14">
        <v>77523.64</v>
      </c>
      <c r="I14" s="14">
        <v>208311.15</v>
      </c>
      <c r="J14" s="14">
        <v>134023.88</v>
      </c>
    </row>
    <row r="15" spans="1:10" ht="22.5" customHeight="1" x14ac:dyDescent="0.35">
      <c r="A15" s="15" t="s">
        <v>15</v>
      </c>
      <c r="B15" s="16">
        <v>287799.59999999998</v>
      </c>
      <c r="C15" s="16" t="s">
        <v>18</v>
      </c>
      <c r="D15" s="16">
        <v>613.6</v>
      </c>
      <c r="E15" s="16">
        <v>4482.5200000000004</v>
      </c>
      <c r="F15" s="16">
        <v>36984.04</v>
      </c>
      <c r="G15" s="16">
        <v>20510.43</v>
      </c>
      <c r="H15" s="16">
        <v>45510.99</v>
      </c>
      <c r="I15" s="16">
        <v>105054.89</v>
      </c>
      <c r="J15" s="16">
        <v>74643.12</v>
      </c>
    </row>
    <row r="16" spans="1:10" ht="22.5" customHeight="1" x14ac:dyDescent="0.35">
      <c r="A16" s="15" t="s">
        <v>16</v>
      </c>
      <c r="B16" s="16">
        <v>253249.44</v>
      </c>
      <c r="C16" s="16" t="s">
        <v>18</v>
      </c>
      <c r="D16" s="16">
        <v>577.57000000000005</v>
      </c>
      <c r="E16" s="16">
        <v>5850.69</v>
      </c>
      <c r="F16" s="16">
        <v>29651.41</v>
      </c>
      <c r="G16" s="16">
        <v>22520.11</v>
      </c>
      <c r="H16" s="16">
        <v>32012.65</v>
      </c>
      <c r="I16" s="16">
        <v>103256.27</v>
      </c>
      <c r="J16" s="16">
        <v>59380.75</v>
      </c>
    </row>
    <row r="17" spans="1:10" s="13" customFormat="1" ht="23.25" customHeight="1" x14ac:dyDescent="0.35">
      <c r="A17" s="13" t="s">
        <v>21</v>
      </c>
      <c r="B17" s="14">
        <v>573688.15</v>
      </c>
      <c r="C17" s="14">
        <v>427.51</v>
      </c>
      <c r="D17" s="14">
        <v>1457.53</v>
      </c>
      <c r="E17" s="14">
        <v>4967.43</v>
      </c>
      <c r="F17" s="14">
        <v>141962.79999999999</v>
      </c>
      <c r="G17" s="14">
        <v>44998.39</v>
      </c>
      <c r="H17" s="14">
        <v>94076.79</v>
      </c>
      <c r="I17" s="14">
        <v>228273.09</v>
      </c>
      <c r="J17" s="14">
        <v>57524.6</v>
      </c>
    </row>
    <row r="18" spans="1:10" ht="22.5" customHeight="1" x14ac:dyDescent="0.35">
      <c r="A18" s="15" t="s">
        <v>15</v>
      </c>
      <c r="B18" s="16">
        <v>295709.06</v>
      </c>
      <c r="C18" s="16">
        <v>427.51</v>
      </c>
      <c r="D18" s="16">
        <v>1339.32</v>
      </c>
      <c r="E18" s="16">
        <v>1477.8</v>
      </c>
      <c r="F18" s="16">
        <v>69926.539999999994</v>
      </c>
      <c r="G18" s="16">
        <v>16176.59</v>
      </c>
      <c r="H18" s="16">
        <v>51325.36</v>
      </c>
      <c r="I18" s="16">
        <v>123073.12</v>
      </c>
      <c r="J18" s="16">
        <v>31962.82</v>
      </c>
    </row>
    <row r="19" spans="1:10" ht="22.5" customHeight="1" x14ac:dyDescent="0.35">
      <c r="A19" s="15" t="s">
        <v>16</v>
      </c>
      <c r="B19" s="16">
        <v>277979.09000000003</v>
      </c>
      <c r="C19" s="16" t="s">
        <v>18</v>
      </c>
      <c r="D19" s="16">
        <v>118.21</v>
      </c>
      <c r="E19" s="16">
        <v>3489.62</v>
      </c>
      <c r="F19" s="16">
        <v>72036.259999999995</v>
      </c>
      <c r="G19" s="16">
        <v>28821.81</v>
      </c>
      <c r="H19" s="16">
        <v>42751.43</v>
      </c>
      <c r="I19" s="16">
        <v>105199.97</v>
      </c>
      <c r="J19" s="16">
        <v>25561.78</v>
      </c>
    </row>
    <row r="20" spans="1:10" s="13" customFormat="1" ht="23.25" customHeight="1" x14ac:dyDescent="0.35">
      <c r="A20" s="13" t="s">
        <v>22</v>
      </c>
      <c r="B20" s="14">
        <v>881334.28</v>
      </c>
      <c r="C20" s="14">
        <v>8050.39</v>
      </c>
      <c r="D20" s="14" t="s">
        <v>18</v>
      </c>
      <c r="E20" s="14" t="s">
        <v>18</v>
      </c>
      <c r="F20" s="14">
        <v>55426.66</v>
      </c>
      <c r="G20" s="14">
        <v>35413.379999999997</v>
      </c>
      <c r="H20" s="14">
        <v>222302.25</v>
      </c>
      <c r="I20" s="14">
        <v>441555.16</v>
      </c>
      <c r="J20" s="14">
        <v>118586.44</v>
      </c>
    </row>
    <row r="21" spans="1:10" ht="22.5" customHeight="1" x14ac:dyDescent="0.35">
      <c r="A21" s="15" t="s">
        <v>15</v>
      </c>
      <c r="B21" s="16">
        <v>483866.93</v>
      </c>
      <c r="C21" s="16">
        <v>5651.11</v>
      </c>
      <c r="D21" s="16" t="s">
        <v>18</v>
      </c>
      <c r="E21" s="16" t="s">
        <v>18</v>
      </c>
      <c r="F21" s="16">
        <v>16542.09</v>
      </c>
      <c r="G21" s="16">
        <v>14232.59</v>
      </c>
      <c r="H21" s="16">
        <v>94089.87</v>
      </c>
      <c r="I21" s="16">
        <v>269704.69</v>
      </c>
      <c r="J21" s="16">
        <v>83646.570000000007</v>
      </c>
    </row>
    <row r="22" spans="1:10" ht="22.5" customHeight="1" x14ac:dyDescent="0.35">
      <c r="A22" s="15" t="s">
        <v>16</v>
      </c>
      <c r="B22" s="16">
        <v>397467.35</v>
      </c>
      <c r="C22" s="16">
        <v>2399.2800000000002</v>
      </c>
      <c r="D22" s="16" t="s">
        <v>18</v>
      </c>
      <c r="E22" s="16" t="s">
        <v>18</v>
      </c>
      <c r="F22" s="16">
        <v>38884.57</v>
      </c>
      <c r="G22" s="16">
        <v>21180.78</v>
      </c>
      <c r="H22" s="16">
        <v>128212.38</v>
      </c>
      <c r="I22" s="16">
        <v>171850.47</v>
      </c>
      <c r="J22" s="16">
        <v>34939.879999999997</v>
      </c>
    </row>
    <row r="23" spans="1:10" ht="6.75" customHeigh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 s="3" customFormat="1" ht="30" customHeight="1" x14ac:dyDescent="0.6">
      <c r="A24" s="1" t="s">
        <v>23</v>
      </c>
      <c r="B24" s="2"/>
      <c r="C24" s="2"/>
      <c r="D24" s="18"/>
      <c r="E24" s="2"/>
      <c r="F24" s="2"/>
      <c r="G24" s="2"/>
      <c r="H24" s="2"/>
      <c r="I24" s="2"/>
      <c r="J24" s="2"/>
    </row>
    <row r="25" spans="1:10" s="5" customFormat="1" ht="9" customHeight="1" x14ac:dyDescent="0.6">
      <c r="A25" s="1"/>
      <c r="B25" s="4"/>
      <c r="C25" s="4"/>
      <c r="D25" s="4"/>
      <c r="E25" s="4"/>
      <c r="F25" s="4"/>
      <c r="G25" s="4"/>
      <c r="H25" s="4"/>
      <c r="I25" s="4"/>
      <c r="J25" s="4"/>
    </row>
    <row r="26" spans="1:10" s="5" customFormat="1" ht="21.9" customHeight="1" x14ac:dyDescent="0.6">
      <c r="A26" s="6" t="s">
        <v>1</v>
      </c>
      <c r="B26" s="7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</row>
    <row r="27" spans="1:10" s="12" customFormat="1" ht="21.9" customHeight="1" x14ac:dyDescent="0.6">
      <c r="A27" s="9"/>
      <c r="B27" s="10"/>
      <c r="C27" s="11" t="s">
        <v>11</v>
      </c>
      <c r="D27" s="11" t="s">
        <v>12</v>
      </c>
      <c r="E27" s="11" t="s">
        <v>12</v>
      </c>
      <c r="F27" s="11" t="s">
        <v>12</v>
      </c>
      <c r="G27" s="11" t="s">
        <v>12</v>
      </c>
      <c r="H27" s="11" t="s">
        <v>12</v>
      </c>
      <c r="I27" s="11" t="s">
        <v>12</v>
      </c>
      <c r="J27" s="11" t="s">
        <v>13</v>
      </c>
    </row>
    <row r="28" spans="1:10" s="13" customFormat="1" ht="25.5" customHeight="1" x14ac:dyDescent="0.35">
      <c r="A28" s="13" t="s">
        <v>24</v>
      </c>
      <c r="B28" s="14">
        <v>274671.96999999997</v>
      </c>
      <c r="C28" s="14">
        <v>143.55000000000001</v>
      </c>
      <c r="D28" s="14">
        <v>436.44</v>
      </c>
      <c r="E28" s="14">
        <v>6345.18</v>
      </c>
      <c r="F28" s="14">
        <v>65324.95</v>
      </c>
      <c r="G28" s="14">
        <v>18882.97</v>
      </c>
      <c r="H28" s="14">
        <v>66957.22</v>
      </c>
      <c r="I28" s="14">
        <v>99929.66</v>
      </c>
      <c r="J28" s="14">
        <v>16652</v>
      </c>
    </row>
    <row r="29" spans="1:10" ht="21.75" customHeight="1" x14ac:dyDescent="0.35">
      <c r="A29" s="15" t="s">
        <v>15</v>
      </c>
      <c r="B29" s="16">
        <v>138273.24</v>
      </c>
      <c r="C29" s="16">
        <v>80.510000000000005</v>
      </c>
      <c r="D29" s="16" t="s">
        <v>18</v>
      </c>
      <c r="E29" s="16">
        <v>1957.1</v>
      </c>
      <c r="F29" s="16">
        <v>28922.04</v>
      </c>
      <c r="G29" s="16">
        <v>8621.98</v>
      </c>
      <c r="H29" s="16">
        <v>30241.81</v>
      </c>
      <c r="I29" s="16">
        <v>57110.95</v>
      </c>
      <c r="J29" s="16">
        <v>11338.86</v>
      </c>
    </row>
    <row r="30" spans="1:10" ht="21.75" customHeight="1" x14ac:dyDescent="0.35">
      <c r="A30" s="15" t="s">
        <v>16</v>
      </c>
      <c r="B30" s="16">
        <v>136398.73000000001</v>
      </c>
      <c r="C30" s="16">
        <v>63.04</v>
      </c>
      <c r="D30" s="16">
        <v>436.44</v>
      </c>
      <c r="E30" s="16">
        <v>4388.08</v>
      </c>
      <c r="F30" s="16">
        <v>36402.910000000003</v>
      </c>
      <c r="G30" s="16">
        <v>10260.99</v>
      </c>
      <c r="H30" s="16">
        <v>36715.410000000003</v>
      </c>
      <c r="I30" s="16">
        <v>42818.71</v>
      </c>
      <c r="J30" s="16">
        <v>5313.15</v>
      </c>
    </row>
    <row r="31" spans="1:10" s="13" customFormat="1" ht="23.25" customHeight="1" x14ac:dyDescent="0.35">
      <c r="A31" s="13" t="s">
        <v>25</v>
      </c>
      <c r="B31" s="14">
        <v>481717.96</v>
      </c>
      <c r="C31" s="14" t="s">
        <v>18</v>
      </c>
      <c r="D31" s="14" t="s">
        <v>18</v>
      </c>
      <c r="E31" s="14" t="s">
        <v>18</v>
      </c>
      <c r="F31" s="14">
        <v>441.2</v>
      </c>
      <c r="G31" s="14">
        <v>971.76</v>
      </c>
      <c r="H31" s="14">
        <v>21607.62</v>
      </c>
      <c r="I31" s="14">
        <v>395307.13</v>
      </c>
      <c r="J31" s="14">
        <v>63390.25</v>
      </c>
    </row>
    <row r="32" spans="1:10" ht="21.75" customHeight="1" x14ac:dyDescent="0.35">
      <c r="A32" s="15" t="s">
        <v>15</v>
      </c>
      <c r="B32" s="16">
        <v>259769.44</v>
      </c>
      <c r="C32" s="16" t="s">
        <v>18</v>
      </c>
      <c r="D32" s="16" t="s">
        <v>18</v>
      </c>
      <c r="E32" s="16" t="s">
        <v>18</v>
      </c>
      <c r="F32" s="16" t="s">
        <v>18</v>
      </c>
      <c r="G32" s="16">
        <v>454.2</v>
      </c>
      <c r="H32" s="16">
        <v>6155.95</v>
      </c>
      <c r="I32" s="16">
        <v>215823.37</v>
      </c>
      <c r="J32" s="16">
        <v>37335.910000000003</v>
      </c>
    </row>
    <row r="33" spans="1:10" ht="21.75" customHeight="1" x14ac:dyDescent="0.35">
      <c r="A33" s="15" t="s">
        <v>16</v>
      </c>
      <c r="B33" s="16">
        <v>221948.53</v>
      </c>
      <c r="C33" s="16" t="s">
        <v>18</v>
      </c>
      <c r="D33" s="16" t="s">
        <v>18</v>
      </c>
      <c r="E33" s="16" t="s">
        <v>18</v>
      </c>
      <c r="F33" s="16">
        <v>441.2</v>
      </c>
      <c r="G33" s="16">
        <v>517.55999999999995</v>
      </c>
      <c r="H33" s="16">
        <v>15451.67</v>
      </c>
      <c r="I33" s="16">
        <v>179483.76</v>
      </c>
      <c r="J33" s="16">
        <v>26054.33</v>
      </c>
    </row>
    <row r="34" spans="1:10" s="13" customFormat="1" ht="24" customHeight="1" x14ac:dyDescent="0.35">
      <c r="A34" s="13" t="s">
        <v>26</v>
      </c>
      <c r="B34" s="14">
        <v>150075.78</v>
      </c>
      <c r="C34" s="14">
        <v>920.94</v>
      </c>
      <c r="D34" s="14">
        <v>214.13</v>
      </c>
      <c r="E34" s="14">
        <v>2709.47</v>
      </c>
      <c r="F34" s="14">
        <v>27702.76</v>
      </c>
      <c r="G34" s="14">
        <v>11654.57</v>
      </c>
      <c r="H34" s="14">
        <v>34980.720000000001</v>
      </c>
      <c r="I34" s="14">
        <v>60038.73</v>
      </c>
      <c r="J34" s="14">
        <v>11854.46</v>
      </c>
    </row>
    <row r="35" spans="1:10" ht="21.75" customHeight="1" x14ac:dyDescent="0.35">
      <c r="A35" s="15" t="s">
        <v>15</v>
      </c>
      <c r="B35" s="16">
        <v>80163.539999999994</v>
      </c>
      <c r="C35" s="16">
        <v>414.16</v>
      </c>
      <c r="D35" s="16">
        <v>155.47</v>
      </c>
      <c r="E35" s="16">
        <v>1310.84</v>
      </c>
      <c r="F35" s="16">
        <v>16715.63</v>
      </c>
      <c r="G35" s="16">
        <v>7131.01</v>
      </c>
      <c r="H35" s="16">
        <v>17043.18</v>
      </c>
      <c r="I35" s="16">
        <v>30892.67</v>
      </c>
      <c r="J35" s="16">
        <v>6500.59</v>
      </c>
    </row>
    <row r="36" spans="1:10" ht="21.75" customHeight="1" x14ac:dyDescent="0.35">
      <c r="A36" s="15" t="s">
        <v>16</v>
      </c>
      <c r="B36" s="16">
        <v>69912.240000000005</v>
      </c>
      <c r="C36" s="16">
        <v>506.79</v>
      </c>
      <c r="D36" s="16">
        <v>58.66</v>
      </c>
      <c r="E36" s="16">
        <v>1398.63</v>
      </c>
      <c r="F36" s="16">
        <v>10987.13</v>
      </c>
      <c r="G36" s="16">
        <v>4523.5600000000004</v>
      </c>
      <c r="H36" s="16">
        <v>17937.54</v>
      </c>
      <c r="I36" s="16">
        <v>29146.06</v>
      </c>
      <c r="J36" s="16">
        <v>5353.88</v>
      </c>
    </row>
    <row r="37" spans="1:10" ht="24" customHeight="1" x14ac:dyDescent="0.35">
      <c r="A37" s="13" t="s">
        <v>27</v>
      </c>
      <c r="B37" s="14">
        <v>178363.87</v>
      </c>
      <c r="C37" s="14">
        <v>1584.49</v>
      </c>
      <c r="D37" s="14" t="s">
        <v>18</v>
      </c>
      <c r="E37" s="14">
        <v>6929.96</v>
      </c>
      <c r="F37" s="14">
        <v>20309.580000000002</v>
      </c>
      <c r="G37" s="14">
        <v>34849.33</v>
      </c>
      <c r="H37" s="14">
        <v>49875.19</v>
      </c>
      <c r="I37" s="14">
        <v>52246.62</v>
      </c>
      <c r="J37" s="14">
        <v>12568.71</v>
      </c>
    </row>
    <row r="38" spans="1:10" ht="21.75" customHeight="1" x14ac:dyDescent="0.35">
      <c r="A38" s="15" t="s">
        <v>15</v>
      </c>
      <c r="B38" s="16">
        <v>94093.04</v>
      </c>
      <c r="C38" s="16">
        <v>1328.38</v>
      </c>
      <c r="D38" s="16" t="s">
        <v>18</v>
      </c>
      <c r="E38" s="16">
        <v>3117.25</v>
      </c>
      <c r="F38" s="16">
        <v>10811.05</v>
      </c>
      <c r="G38" s="16">
        <v>15234.42</v>
      </c>
      <c r="H38" s="16">
        <v>32329.3</v>
      </c>
      <c r="I38" s="16">
        <v>25910.2</v>
      </c>
      <c r="J38" s="16">
        <v>5362.45</v>
      </c>
    </row>
    <row r="39" spans="1:10" ht="21.75" customHeight="1" x14ac:dyDescent="0.35">
      <c r="A39" s="15" t="s">
        <v>16</v>
      </c>
      <c r="B39" s="16">
        <v>84270.83</v>
      </c>
      <c r="C39" s="16">
        <v>256.10000000000002</v>
      </c>
      <c r="D39" s="16" t="s">
        <v>18</v>
      </c>
      <c r="E39" s="16">
        <v>3812.72</v>
      </c>
      <c r="F39" s="16">
        <v>9498.5300000000007</v>
      </c>
      <c r="G39" s="16">
        <v>19614.91</v>
      </c>
      <c r="H39" s="16">
        <v>17545.900000000001</v>
      </c>
      <c r="I39" s="16">
        <v>26336.42</v>
      </c>
      <c r="J39" s="16">
        <v>7206.26</v>
      </c>
    </row>
    <row r="40" spans="1:10" s="13" customFormat="1" ht="24" customHeight="1" x14ac:dyDescent="0.35">
      <c r="A40" s="13" t="s">
        <v>28</v>
      </c>
      <c r="B40" s="14">
        <v>211174.02</v>
      </c>
      <c r="C40" s="14">
        <v>1184.6600000000001</v>
      </c>
      <c r="D40" s="14" t="s">
        <v>18</v>
      </c>
      <c r="E40" s="14">
        <v>113.37</v>
      </c>
      <c r="F40" s="14">
        <v>17484</v>
      </c>
      <c r="G40" s="14">
        <v>12610.94</v>
      </c>
      <c r="H40" s="14">
        <v>51661.34</v>
      </c>
      <c r="I40" s="14">
        <v>72301.41</v>
      </c>
      <c r="J40" s="14">
        <v>55818.3</v>
      </c>
    </row>
    <row r="41" spans="1:10" ht="22.5" customHeight="1" x14ac:dyDescent="0.35">
      <c r="A41" s="15" t="s">
        <v>15</v>
      </c>
      <c r="B41" s="16">
        <v>120465.75</v>
      </c>
      <c r="C41" s="16">
        <v>586.19000000000005</v>
      </c>
      <c r="D41" s="16" t="s">
        <v>18</v>
      </c>
      <c r="E41" s="16">
        <v>113.37</v>
      </c>
      <c r="F41" s="16">
        <v>8440.84</v>
      </c>
      <c r="G41" s="16">
        <v>8423.6</v>
      </c>
      <c r="H41" s="16">
        <v>29471.02</v>
      </c>
      <c r="I41" s="16">
        <v>39111.67</v>
      </c>
      <c r="J41" s="16">
        <v>34319.06</v>
      </c>
    </row>
    <row r="42" spans="1:10" ht="22.5" customHeight="1" x14ac:dyDescent="0.35">
      <c r="A42" s="15" t="s">
        <v>16</v>
      </c>
      <c r="B42" s="16">
        <v>90708.27</v>
      </c>
      <c r="C42" s="16">
        <v>598.47</v>
      </c>
      <c r="D42" s="16" t="s">
        <v>18</v>
      </c>
      <c r="E42" s="16" t="s">
        <v>18</v>
      </c>
      <c r="F42" s="16">
        <v>9043.16</v>
      </c>
      <c r="G42" s="16">
        <v>4187.3500000000004</v>
      </c>
      <c r="H42" s="16">
        <v>22190.32</v>
      </c>
      <c r="I42" s="16">
        <v>33189.730000000003</v>
      </c>
      <c r="J42" s="16">
        <v>21499.24</v>
      </c>
    </row>
    <row r="43" spans="1:10" s="13" customFormat="1" ht="23.25" customHeight="1" x14ac:dyDescent="0.35">
      <c r="A43" s="13" t="s">
        <v>29</v>
      </c>
      <c r="B43" s="14">
        <v>943014.68</v>
      </c>
      <c r="C43" s="14" t="s">
        <v>18</v>
      </c>
      <c r="D43" s="14" t="s">
        <v>18</v>
      </c>
      <c r="E43" s="14" t="s">
        <v>18</v>
      </c>
      <c r="F43" s="14">
        <v>11601.94</v>
      </c>
      <c r="G43" s="14">
        <v>54739.24</v>
      </c>
      <c r="H43" s="14">
        <v>134230.89000000001</v>
      </c>
      <c r="I43" s="14">
        <v>579610.34</v>
      </c>
      <c r="J43" s="14">
        <v>162832.26</v>
      </c>
    </row>
    <row r="44" spans="1:10" ht="22.5" customHeight="1" x14ac:dyDescent="0.35">
      <c r="A44" s="15" t="s">
        <v>15</v>
      </c>
      <c r="B44" s="16">
        <v>484657.46</v>
      </c>
      <c r="C44" s="16" t="s">
        <v>18</v>
      </c>
      <c r="D44" s="16" t="s">
        <v>18</v>
      </c>
      <c r="E44" s="16" t="s">
        <v>18</v>
      </c>
      <c r="F44" s="16">
        <v>3265.71</v>
      </c>
      <c r="G44" s="16">
        <v>29377.64</v>
      </c>
      <c r="H44" s="16">
        <v>66201.509999999995</v>
      </c>
      <c r="I44" s="16">
        <v>308225.65000000002</v>
      </c>
      <c r="J44" s="16">
        <v>77586.95</v>
      </c>
    </row>
    <row r="45" spans="1:10" ht="22.5" customHeight="1" x14ac:dyDescent="0.35">
      <c r="A45" s="15" t="s">
        <v>16</v>
      </c>
      <c r="B45" s="16">
        <v>458357.22</v>
      </c>
      <c r="C45" s="16" t="s">
        <v>18</v>
      </c>
      <c r="D45" s="16" t="s">
        <v>18</v>
      </c>
      <c r="E45" s="16" t="s">
        <v>18</v>
      </c>
      <c r="F45" s="16">
        <v>8336.23</v>
      </c>
      <c r="G45" s="16">
        <v>25361.599999999999</v>
      </c>
      <c r="H45" s="16">
        <v>68029.38</v>
      </c>
      <c r="I45" s="16">
        <v>271384.68</v>
      </c>
      <c r="J45" s="16">
        <v>85245.32</v>
      </c>
    </row>
    <row r="46" spans="1:10" ht="6.75" customHeight="1" x14ac:dyDescent="0.3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s="3" customFormat="1" ht="30" customHeight="1" x14ac:dyDescent="0.6">
      <c r="A47" s="1" t="str">
        <f>$A$24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2567 (ต่อ)</v>
      </c>
      <c r="B47" s="2"/>
      <c r="C47" s="2"/>
      <c r="D47" s="18"/>
      <c r="E47" s="2"/>
      <c r="F47" s="2"/>
      <c r="G47" s="2"/>
      <c r="H47" s="2"/>
      <c r="I47" s="2"/>
      <c r="J47" s="2"/>
    </row>
    <row r="48" spans="1:10" s="5" customFormat="1" ht="9" customHeight="1" x14ac:dyDescent="0.6">
      <c r="A48" s="1"/>
      <c r="B48" s="4"/>
      <c r="C48" s="4"/>
      <c r="D48" s="4"/>
      <c r="E48" s="4"/>
      <c r="F48" s="4"/>
      <c r="G48" s="4"/>
      <c r="H48" s="4"/>
      <c r="I48" s="4"/>
      <c r="J48" s="4"/>
    </row>
    <row r="49" spans="1:10" s="5" customFormat="1" ht="21.9" customHeight="1" x14ac:dyDescent="0.6">
      <c r="A49" s="6" t="s">
        <v>1</v>
      </c>
      <c r="B49" s="7" t="s">
        <v>2</v>
      </c>
      <c r="C49" s="8" t="s">
        <v>3</v>
      </c>
      <c r="D49" s="8" t="s">
        <v>4</v>
      </c>
      <c r="E49" s="8" t="s">
        <v>5</v>
      </c>
      <c r="F49" s="8" t="s">
        <v>6</v>
      </c>
      <c r="G49" s="8" t="s">
        <v>7</v>
      </c>
      <c r="H49" s="8" t="s">
        <v>8</v>
      </c>
      <c r="I49" s="8" t="s">
        <v>9</v>
      </c>
      <c r="J49" s="8" t="s">
        <v>10</v>
      </c>
    </row>
    <row r="50" spans="1:10" s="12" customFormat="1" ht="21.9" customHeight="1" x14ac:dyDescent="0.6">
      <c r="A50" s="9"/>
      <c r="B50" s="10"/>
      <c r="C50" s="11" t="s">
        <v>11</v>
      </c>
      <c r="D50" s="11" t="s">
        <v>12</v>
      </c>
      <c r="E50" s="11" t="s">
        <v>12</v>
      </c>
      <c r="F50" s="11" t="s">
        <v>12</v>
      </c>
      <c r="G50" s="11" t="s">
        <v>12</v>
      </c>
      <c r="H50" s="11" t="s">
        <v>12</v>
      </c>
      <c r="I50" s="11" t="s">
        <v>12</v>
      </c>
      <c r="J50" s="11" t="s">
        <v>13</v>
      </c>
    </row>
    <row r="51" spans="1:10" s="12" customFormat="1" ht="25.5" customHeight="1" x14ac:dyDescent="0.35">
      <c r="A51" s="13" t="s">
        <v>30</v>
      </c>
      <c r="B51" s="14">
        <v>657736.06999999995</v>
      </c>
      <c r="C51" s="14">
        <v>2972.33</v>
      </c>
      <c r="D51" s="14">
        <v>1679.13</v>
      </c>
      <c r="E51" s="14">
        <v>27905.919999999998</v>
      </c>
      <c r="F51" s="14">
        <v>30542.82</v>
      </c>
      <c r="G51" s="14">
        <v>15480.82</v>
      </c>
      <c r="H51" s="14">
        <v>119668.69</v>
      </c>
      <c r="I51" s="14">
        <v>375336.88</v>
      </c>
      <c r="J51" s="14">
        <v>84149.47</v>
      </c>
    </row>
    <row r="52" spans="1:10" s="12" customFormat="1" ht="22.5" customHeight="1" x14ac:dyDescent="0.35">
      <c r="A52" s="15" t="s">
        <v>15</v>
      </c>
      <c r="B52" s="16">
        <v>350745.24</v>
      </c>
      <c r="C52" s="16" t="s">
        <v>18</v>
      </c>
      <c r="D52" s="16">
        <v>1271.22</v>
      </c>
      <c r="E52" s="16">
        <v>10247.299999999999</v>
      </c>
      <c r="F52" s="16">
        <v>19516.46</v>
      </c>
      <c r="G52" s="16">
        <v>7834.82</v>
      </c>
      <c r="H52" s="16">
        <v>64946.46</v>
      </c>
      <c r="I52" s="16">
        <v>200362.11</v>
      </c>
      <c r="J52" s="16">
        <v>46566.87</v>
      </c>
    </row>
    <row r="53" spans="1:10" s="12" customFormat="1" ht="22.5" customHeight="1" x14ac:dyDescent="0.35">
      <c r="A53" s="15" t="s">
        <v>16</v>
      </c>
      <c r="B53" s="16">
        <v>306990.83</v>
      </c>
      <c r="C53" s="16">
        <v>2972.33</v>
      </c>
      <c r="D53" s="16">
        <v>407.91</v>
      </c>
      <c r="E53" s="16">
        <v>17658.62</v>
      </c>
      <c r="F53" s="16">
        <v>11026.36</v>
      </c>
      <c r="G53" s="16">
        <v>7646</v>
      </c>
      <c r="H53" s="16">
        <v>54722.23</v>
      </c>
      <c r="I53" s="16">
        <v>174974.77</v>
      </c>
      <c r="J53" s="16">
        <v>37582.61</v>
      </c>
    </row>
    <row r="54" spans="1:10" s="13" customFormat="1" ht="24.75" customHeight="1" x14ac:dyDescent="0.35">
      <c r="A54" s="13" t="s">
        <v>31</v>
      </c>
      <c r="B54" s="14">
        <v>272211.44</v>
      </c>
      <c r="C54" s="14">
        <v>385.11</v>
      </c>
      <c r="D54" s="14">
        <v>154.54</v>
      </c>
      <c r="E54" s="14">
        <v>2852.57</v>
      </c>
      <c r="F54" s="14">
        <v>16880.57</v>
      </c>
      <c r="G54" s="14">
        <v>39874.22</v>
      </c>
      <c r="H54" s="14">
        <v>51912.85</v>
      </c>
      <c r="I54" s="14">
        <v>116167.02</v>
      </c>
      <c r="J54" s="14">
        <v>43984.55</v>
      </c>
    </row>
    <row r="55" spans="1:10" ht="21.75" customHeight="1" x14ac:dyDescent="0.35">
      <c r="A55" s="15" t="s">
        <v>15</v>
      </c>
      <c r="B55" s="16">
        <v>142701.19</v>
      </c>
      <c r="C55" s="16">
        <v>347.22</v>
      </c>
      <c r="D55" s="16" t="s">
        <v>18</v>
      </c>
      <c r="E55" s="16">
        <v>2373.25</v>
      </c>
      <c r="F55" s="16">
        <v>8229.43</v>
      </c>
      <c r="G55" s="16">
        <v>21782.67</v>
      </c>
      <c r="H55" s="16">
        <v>25687.25</v>
      </c>
      <c r="I55" s="16">
        <v>62371.199999999997</v>
      </c>
      <c r="J55" s="16">
        <v>21910.17</v>
      </c>
    </row>
    <row r="56" spans="1:10" ht="21.75" customHeight="1" x14ac:dyDescent="0.35">
      <c r="A56" s="15" t="s">
        <v>16</v>
      </c>
      <c r="B56" s="16">
        <v>129510.25</v>
      </c>
      <c r="C56" s="16">
        <v>37.89</v>
      </c>
      <c r="D56" s="16">
        <v>154.54</v>
      </c>
      <c r="E56" s="16">
        <v>479.32</v>
      </c>
      <c r="F56" s="16">
        <v>8651.14</v>
      </c>
      <c r="G56" s="16">
        <v>18091.560000000001</v>
      </c>
      <c r="H56" s="16">
        <v>26225.599999999999</v>
      </c>
      <c r="I56" s="16">
        <v>53795.82</v>
      </c>
      <c r="J56" s="16">
        <v>22074.38</v>
      </c>
    </row>
    <row r="57" spans="1:10" s="13" customFormat="1" ht="24.75" customHeight="1" x14ac:dyDescent="0.35">
      <c r="A57" s="13" t="s">
        <v>32</v>
      </c>
      <c r="B57" s="14">
        <v>207753.97</v>
      </c>
      <c r="C57" s="14" t="s">
        <v>18</v>
      </c>
      <c r="D57" s="14" t="s">
        <v>18</v>
      </c>
      <c r="E57" s="14" t="s">
        <v>18</v>
      </c>
      <c r="F57" s="14">
        <v>4824.4399999999996</v>
      </c>
      <c r="G57" s="14">
        <v>36621.1</v>
      </c>
      <c r="H57" s="14">
        <v>32083.19</v>
      </c>
      <c r="I57" s="14">
        <v>128580.14</v>
      </c>
      <c r="J57" s="14">
        <v>5645.11</v>
      </c>
    </row>
    <row r="58" spans="1:10" ht="21.75" customHeight="1" x14ac:dyDescent="0.35">
      <c r="A58" s="15" t="s">
        <v>15</v>
      </c>
      <c r="B58" s="16">
        <v>115978.14</v>
      </c>
      <c r="C58" s="16" t="s">
        <v>18</v>
      </c>
      <c r="D58" s="16" t="s">
        <v>18</v>
      </c>
      <c r="E58" s="16" t="s">
        <v>18</v>
      </c>
      <c r="F58" s="16">
        <v>1016.33</v>
      </c>
      <c r="G58" s="16">
        <v>23524.39</v>
      </c>
      <c r="H58" s="16">
        <v>15727.35</v>
      </c>
      <c r="I58" s="16">
        <v>72949.37</v>
      </c>
      <c r="J58" s="16">
        <v>2760.69</v>
      </c>
    </row>
    <row r="59" spans="1:10" ht="21.75" customHeight="1" x14ac:dyDescent="0.35">
      <c r="A59" s="15" t="s">
        <v>16</v>
      </c>
      <c r="B59" s="16">
        <v>91775.84</v>
      </c>
      <c r="C59" s="16" t="s">
        <v>18</v>
      </c>
      <c r="D59" s="16" t="s">
        <v>18</v>
      </c>
      <c r="E59" s="16" t="s">
        <v>18</v>
      </c>
      <c r="F59" s="16">
        <v>3808.11</v>
      </c>
      <c r="G59" s="16">
        <v>13096.71</v>
      </c>
      <c r="H59" s="16">
        <v>16355.84</v>
      </c>
      <c r="I59" s="16">
        <v>55630.77</v>
      </c>
      <c r="J59" s="16">
        <v>2884.42</v>
      </c>
    </row>
    <row r="60" spans="1:10" s="13" customFormat="1" ht="24.75" customHeight="1" x14ac:dyDescent="0.35">
      <c r="A60" s="13" t="s">
        <v>33</v>
      </c>
      <c r="B60" s="14">
        <v>419350.74</v>
      </c>
      <c r="C60" s="14">
        <v>188.88</v>
      </c>
      <c r="D60" s="14">
        <v>371.95</v>
      </c>
      <c r="E60" s="14">
        <v>749.91</v>
      </c>
      <c r="F60" s="14">
        <v>46158.65</v>
      </c>
      <c r="G60" s="14">
        <v>10320.969999999999</v>
      </c>
      <c r="H60" s="14">
        <v>116903.29</v>
      </c>
      <c r="I60" s="14">
        <v>216000.21</v>
      </c>
      <c r="J60" s="14">
        <v>28656.87</v>
      </c>
    </row>
    <row r="61" spans="1:10" ht="21.75" customHeight="1" x14ac:dyDescent="0.35">
      <c r="A61" s="15" t="s">
        <v>15</v>
      </c>
      <c r="B61" s="16">
        <v>218434.2</v>
      </c>
      <c r="C61" s="16" t="s">
        <v>18</v>
      </c>
      <c r="D61" s="16" t="s">
        <v>18</v>
      </c>
      <c r="E61" s="16">
        <v>395.74</v>
      </c>
      <c r="F61" s="16">
        <v>25401.42</v>
      </c>
      <c r="G61" s="16">
        <v>5481.81</v>
      </c>
      <c r="H61" s="16">
        <v>46813.38</v>
      </c>
      <c r="I61" s="16">
        <v>125388.92</v>
      </c>
      <c r="J61" s="16">
        <v>14952.94</v>
      </c>
    </row>
    <row r="62" spans="1:10" ht="21.75" customHeight="1" x14ac:dyDescent="0.35">
      <c r="A62" s="15" t="s">
        <v>16</v>
      </c>
      <c r="B62" s="16">
        <v>200916.54</v>
      </c>
      <c r="C62" s="16">
        <v>188.88</v>
      </c>
      <c r="D62" s="16">
        <v>371.95</v>
      </c>
      <c r="E62" s="16">
        <v>354.18</v>
      </c>
      <c r="F62" s="16">
        <v>20757.23</v>
      </c>
      <c r="G62" s="16">
        <v>4839.16</v>
      </c>
      <c r="H62" s="16">
        <v>70089.91</v>
      </c>
      <c r="I62" s="16">
        <v>90611.29</v>
      </c>
      <c r="J62" s="16">
        <v>13703.94</v>
      </c>
    </row>
    <row r="63" spans="1:10" s="13" customFormat="1" ht="24" customHeight="1" x14ac:dyDescent="0.35">
      <c r="A63" s="13" t="s">
        <v>34</v>
      </c>
      <c r="B63" s="14">
        <v>560473.11</v>
      </c>
      <c r="C63" s="14">
        <v>1310.3800000000001</v>
      </c>
      <c r="D63" s="14" t="s">
        <v>18</v>
      </c>
      <c r="E63" s="14">
        <v>889.44</v>
      </c>
      <c r="F63" s="14">
        <v>141015.81</v>
      </c>
      <c r="G63" s="14">
        <v>72740.009999999995</v>
      </c>
      <c r="H63" s="14">
        <v>94469.85</v>
      </c>
      <c r="I63" s="14">
        <v>164891.70000000001</v>
      </c>
      <c r="J63" s="14">
        <v>85155.92</v>
      </c>
    </row>
    <row r="64" spans="1:10" ht="22.5" customHeight="1" x14ac:dyDescent="0.35">
      <c r="A64" s="15" t="s">
        <v>15</v>
      </c>
      <c r="B64" s="16">
        <v>299565.76</v>
      </c>
      <c r="C64" s="16">
        <v>438.93</v>
      </c>
      <c r="D64" s="16" t="s">
        <v>18</v>
      </c>
      <c r="E64" s="16" t="s">
        <v>18</v>
      </c>
      <c r="F64" s="16">
        <v>69717.58</v>
      </c>
      <c r="G64" s="16">
        <v>38945.86</v>
      </c>
      <c r="H64" s="16">
        <v>46652.58</v>
      </c>
      <c r="I64" s="16">
        <v>93131.66</v>
      </c>
      <c r="J64" s="16">
        <v>50679.15</v>
      </c>
    </row>
    <row r="65" spans="1:10" ht="22.5" customHeight="1" x14ac:dyDescent="0.35">
      <c r="A65" s="15" t="s">
        <v>16</v>
      </c>
      <c r="B65" s="16">
        <v>260907.35</v>
      </c>
      <c r="C65" s="16">
        <v>871.46</v>
      </c>
      <c r="D65" s="16" t="s">
        <v>18</v>
      </c>
      <c r="E65" s="16">
        <v>889.44</v>
      </c>
      <c r="F65" s="16">
        <v>71298.23</v>
      </c>
      <c r="G65" s="16">
        <v>33794.15</v>
      </c>
      <c r="H65" s="16">
        <v>47817.27</v>
      </c>
      <c r="I65" s="16">
        <v>71760.03</v>
      </c>
      <c r="J65" s="16">
        <v>34476.769999999997</v>
      </c>
    </row>
    <row r="66" spans="1:10" s="13" customFormat="1" ht="24.75" customHeight="1" x14ac:dyDescent="0.35">
      <c r="A66" s="13" t="s">
        <v>35</v>
      </c>
      <c r="B66" s="14">
        <v>387046.03</v>
      </c>
      <c r="C66" s="14">
        <v>357.77</v>
      </c>
      <c r="D66" s="14" t="s">
        <v>18</v>
      </c>
      <c r="E66" s="14">
        <v>5090.5</v>
      </c>
      <c r="F66" s="14">
        <v>43160.58</v>
      </c>
      <c r="G66" s="14">
        <v>52639.519999999997</v>
      </c>
      <c r="H66" s="14">
        <v>87327.679999999993</v>
      </c>
      <c r="I66" s="14">
        <v>166530.49</v>
      </c>
      <c r="J66" s="14">
        <v>31939.49</v>
      </c>
    </row>
    <row r="67" spans="1:10" ht="22.5" customHeight="1" x14ac:dyDescent="0.35">
      <c r="A67" s="15" t="s">
        <v>15</v>
      </c>
      <c r="B67" s="16">
        <v>219863.69</v>
      </c>
      <c r="C67" s="16">
        <v>357.77</v>
      </c>
      <c r="D67" s="16" t="s">
        <v>18</v>
      </c>
      <c r="E67" s="16">
        <v>4224.28</v>
      </c>
      <c r="F67" s="16">
        <v>25242.23</v>
      </c>
      <c r="G67" s="16">
        <v>28059.06</v>
      </c>
      <c r="H67" s="16">
        <v>46266.54</v>
      </c>
      <c r="I67" s="16">
        <v>99587.91</v>
      </c>
      <c r="J67" s="16">
        <v>16125.89</v>
      </c>
    </row>
    <row r="68" spans="1:10" ht="22.5" customHeight="1" x14ac:dyDescent="0.35">
      <c r="A68" s="15" t="s">
        <v>16</v>
      </c>
      <c r="B68" s="16">
        <v>167182.34</v>
      </c>
      <c r="C68" s="16" t="s">
        <v>18</v>
      </c>
      <c r="D68" s="16" t="s">
        <v>18</v>
      </c>
      <c r="E68" s="16">
        <v>866.22</v>
      </c>
      <c r="F68" s="16">
        <v>17918.349999999999</v>
      </c>
      <c r="G68" s="16">
        <v>24580.46</v>
      </c>
      <c r="H68" s="16">
        <v>41061.14</v>
      </c>
      <c r="I68" s="16">
        <v>66942.58</v>
      </c>
      <c r="J68" s="16">
        <v>15813.6</v>
      </c>
    </row>
    <row r="69" spans="1:10" ht="6.75" customHeight="1" x14ac:dyDescent="0.35">
      <c r="A69" s="17"/>
      <c r="B69" s="17"/>
      <c r="C69" s="17"/>
      <c r="D69" s="17"/>
      <c r="E69" s="17"/>
      <c r="F69" s="17"/>
      <c r="G69" s="17"/>
      <c r="H69" s="17"/>
      <c r="I69" s="17"/>
      <c r="J69" s="17"/>
    </row>
    <row r="70" spans="1:10" s="3" customFormat="1" ht="30" customHeight="1" x14ac:dyDescent="0.6">
      <c r="A70" s="1" t="str">
        <f>$A$24</f>
        <v>ตารางที่ 6 จำนวนผู้มีงานทำ จำแนกตามชั่วโมงทำงานต่อสัปดาห์ และเพศ ภาคตะวันออกเฉียงเหนือ เป็นรายจังหวัด ไตรมาสที่ 3 (กรกฎาคม - กันยายน) 2567 (ต่อ)</v>
      </c>
      <c r="B70" s="2"/>
      <c r="C70" s="2"/>
      <c r="D70" s="18"/>
      <c r="E70" s="2"/>
      <c r="F70" s="2"/>
      <c r="G70" s="2"/>
      <c r="H70" s="2"/>
      <c r="I70" s="2"/>
      <c r="J70" s="2"/>
    </row>
    <row r="71" spans="1:10" s="5" customFormat="1" ht="9" customHeight="1" x14ac:dyDescent="0.6">
      <c r="A71" s="1"/>
      <c r="B71" s="4"/>
      <c r="C71" s="4"/>
      <c r="D71" s="4"/>
      <c r="E71" s="4"/>
      <c r="F71" s="4"/>
      <c r="G71" s="4"/>
      <c r="H71" s="4"/>
      <c r="I71" s="4"/>
      <c r="J71" s="4"/>
    </row>
    <row r="72" spans="1:10" s="5" customFormat="1" ht="21.9" customHeight="1" x14ac:dyDescent="0.6">
      <c r="A72" s="6" t="s">
        <v>1</v>
      </c>
      <c r="B72" s="7" t="s">
        <v>2</v>
      </c>
      <c r="C72" s="8" t="s">
        <v>3</v>
      </c>
      <c r="D72" s="8" t="s">
        <v>4</v>
      </c>
      <c r="E72" s="8" t="s">
        <v>5</v>
      </c>
      <c r="F72" s="8" t="s">
        <v>6</v>
      </c>
      <c r="G72" s="8" t="s">
        <v>7</v>
      </c>
      <c r="H72" s="8" t="s">
        <v>8</v>
      </c>
      <c r="I72" s="8" t="s">
        <v>9</v>
      </c>
      <c r="J72" s="8" t="s">
        <v>10</v>
      </c>
    </row>
    <row r="73" spans="1:10" s="12" customFormat="1" ht="21.9" customHeight="1" x14ac:dyDescent="0.6">
      <c r="A73" s="9"/>
      <c r="B73" s="10"/>
      <c r="C73" s="11" t="s">
        <v>11</v>
      </c>
      <c r="D73" s="11" t="s">
        <v>12</v>
      </c>
      <c r="E73" s="11" t="s">
        <v>12</v>
      </c>
      <c r="F73" s="11" t="s">
        <v>12</v>
      </c>
      <c r="G73" s="11" t="s">
        <v>12</v>
      </c>
      <c r="H73" s="11" t="s">
        <v>12</v>
      </c>
      <c r="I73" s="11" t="s">
        <v>12</v>
      </c>
      <c r="J73" s="11" t="s">
        <v>13</v>
      </c>
    </row>
    <row r="74" spans="1:10" s="12" customFormat="1" ht="27" customHeight="1" x14ac:dyDescent="0.35">
      <c r="A74" s="13" t="s">
        <v>36</v>
      </c>
      <c r="B74" s="14">
        <v>414119.69</v>
      </c>
      <c r="C74" s="14">
        <v>316.3</v>
      </c>
      <c r="D74" s="14" t="s">
        <v>18</v>
      </c>
      <c r="E74" s="14" t="s">
        <v>18</v>
      </c>
      <c r="F74" s="14">
        <v>7453</v>
      </c>
      <c r="G74" s="14">
        <v>55060.58</v>
      </c>
      <c r="H74" s="14">
        <v>132903.26999999999</v>
      </c>
      <c r="I74" s="14">
        <v>210357.26</v>
      </c>
      <c r="J74" s="14">
        <v>8029.29</v>
      </c>
    </row>
    <row r="75" spans="1:10" s="12" customFormat="1" ht="23.25" customHeight="1" x14ac:dyDescent="0.35">
      <c r="A75" s="15" t="s">
        <v>15</v>
      </c>
      <c r="B75" s="16">
        <v>234210.78</v>
      </c>
      <c r="C75" s="16" t="s">
        <v>18</v>
      </c>
      <c r="D75" s="16" t="s">
        <v>18</v>
      </c>
      <c r="E75" s="16" t="s">
        <v>18</v>
      </c>
      <c r="F75" s="16">
        <v>3401.27</v>
      </c>
      <c r="G75" s="16">
        <v>28155.97</v>
      </c>
      <c r="H75" s="16">
        <v>70406.39</v>
      </c>
      <c r="I75" s="16">
        <v>129137.47</v>
      </c>
      <c r="J75" s="16">
        <v>3109.68</v>
      </c>
    </row>
    <row r="76" spans="1:10" s="12" customFormat="1" ht="23.25" customHeight="1" x14ac:dyDescent="0.35">
      <c r="A76" s="15" t="s">
        <v>16</v>
      </c>
      <c r="B76" s="16">
        <v>179908.91</v>
      </c>
      <c r="C76" s="16">
        <v>316.3</v>
      </c>
      <c r="D76" s="16" t="s">
        <v>18</v>
      </c>
      <c r="E76" s="16" t="s">
        <v>18</v>
      </c>
      <c r="F76" s="16">
        <v>4051.73</v>
      </c>
      <c r="G76" s="16">
        <v>26904.61</v>
      </c>
      <c r="H76" s="16">
        <v>62496.88</v>
      </c>
      <c r="I76" s="16">
        <v>81219.789999999994</v>
      </c>
      <c r="J76" s="16">
        <v>4919.6099999999997</v>
      </c>
    </row>
    <row r="77" spans="1:10" s="13" customFormat="1" ht="26.25" customHeight="1" x14ac:dyDescent="0.35">
      <c r="A77" s="13" t="s">
        <v>37</v>
      </c>
      <c r="B77" s="14">
        <v>268290.64</v>
      </c>
      <c r="C77" s="14" t="s">
        <v>18</v>
      </c>
      <c r="D77" s="14">
        <v>2708.4</v>
      </c>
      <c r="E77" s="14">
        <v>40039.42</v>
      </c>
      <c r="F77" s="14">
        <v>59353.55</v>
      </c>
      <c r="G77" s="14">
        <v>38724.74</v>
      </c>
      <c r="H77" s="14">
        <v>35183.75</v>
      </c>
      <c r="I77" s="14">
        <v>58459.53</v>
      </c>
      <c r="J77" s="14">
        <v>33821.26</v>
      </c>
    </row>
    <row r="78" spans="1:10" ht="22.5" customHeight="1" x14ac:dyDescent="0.35">
      <c r="A78" s="15" t="s">
        <v>15</v>
      </c>
      <c r="B78" s="16">
        <v>150791.38</v>
      </c>
      <c r="C78" s="16" t="s">
        <v>18</v>
      </c>
      <c r="D78" s="16">
        <v>1306.95</v>
      </c>
      <c r="E78" s="16">
        <v>18816.7</v>
      </c>
      <c r="F78" s="16">
        <v>34844.050000000003</v>
      </c>
      <c r="G78" s="16">
        <v>22489.34</v>
      </c>
      <c r="H78" s="16">
        <v>20360.41</v>
      </c>
      <c r="I78" s="16">
        <v>33571.22</v>
      </c>
      <c r="J78" s="16">
        <v>19402.71</v>
      </c>
    </row>
    <row r="79" spans="1:10" ht="22.5" customHeight="1" x14ac:dyDescent="0.35">
      <c r="A79" s="15" t="s">
        <v>16</v>
      </c>
      <c r="B79" s="16">
        <v>117499.26</v>
      </c>
      <c r="C79" s="16" t="s">
        <v>18</v>
      </c>
      <c r="D79" s="16">
        <v>1401.45</v>
      </c>
      <c r="E79" s="16">
        <v>21222.720000000001</v>
      </c>
      <c r="F79" s="16">
        <v>24509.5</v>
      </c>
      <c r="G79" s="16">
        <v>16235.4</v>
      </c>
      <c r="H79" s="16">
        <v>14823.34</v>
      </c>
      <c r="I79" s="16">
        <v>24888.3</v>
      </c>
      <c r="J79" s="16">
        <v>14418.55</v>
      </c>
    </row>
    <row r="80" spans="1:10" s="13" customFormat="1" ht="24.75" customHeight="1" x14ac:dyDescent="0.35">
      <c r="A80" s="13" t="s">
        <v>38</v>
      </c>
      <c r="B80" s="14">
        <v>241638.64</v>
      </c>
      <c r="C80" s="14">
        <v>1817.6</v>
      </c>
      <c r="D80" s="14" t="s">
        <v>18</v>
      </c>
      <c r="E80" s="14">
        <v>151.07</v>
      </c>
      <c r="F80" s="14">
        <v>15980.9</v>
      </c>
      <c r="G80" s="14">
        <v>12680.81</v>
      </c>
      <c r="H80" s="14">
        <v>37767.550000000003</v>
      </c>
      <c r="I80" s="14">
        <v>135086.21</v>
      </c>
      <c r="J80" s="14">
        <v>38154.51</v>
      </c>
    </row>
    <row r="81" spans="1:10" ht="22.5" customHeight="1" x14ac:dyDescent="0.35">
      <c r="A81" s="15" t="s">
        <v>15</v>
      </c>
      <c r="B81" s="16">
        <v>130768.63</v>
      </c>
      <c r="C81" s="16">
        <v>609.86</v>
      </c>
      <c r="D81" s="16" t="s">
        <v>18</v>
      </c>
      <c r="E81" s="16">
        <v>151.07</v>
      </c>
      <c r="F81" s="16">
        <v>7566.38</v>
      </c>
      <c r="G81" s="16">
        <v>7017.21</v>
      </c>
      <c r="H81" s="16">
        <v>17963.79</v>
      </c>
      <c r="I81" s="16">
        <v>73393.210000000006</v>
      </c>
      <c r="J81" s="16">
        <v>24067.11</v>
      </c>
    </row>
    <row r="82" spans="1:10" ht="22.5" customHeight="1" x14ac:dyDescent="0.35">
      <c r="A82" s="15" t="s">
        <v>16</v>
      </c>
      <c r="B82" s="16">
        <v>110870.01</v>
      </c>
      <c r="C82" s="16">
        <v>1207.74</v>
      </c>
      <c r="D82" s="16" t="s">
        <v>18</v>
      </c>
      <c r="E82" s="16" t="s">
        <v>18</v>
      </c>
      <c r="F82" s="16">
        <v>8414.51</v>
      </c>
      <c r="G82" s="16">
        <v>5663.6</v>
      </c>
      <c r="H82" s="16">
        <v>19803.759999999998</v>
      </c>
      <c r="I82" s="16">
        <v>61692.99</v>
      </c>
      <c r="J82" s="16">
        <v>14087.39</v>
      </c>
    </row>
    <row r="83" spans="1:10" ht="6.75" customHeight="1" x14ac:dyDescent="0.35">
      <c r="A83" s="17"/>
      <c r="B83" s="17"/>
      <c r="C83" s="17"/>
      <c r="D83" s="17"/>
      <c r="E83" s="17"/>
      <c r="F83" s="17"/>
      <c r="G83" s="17"/>
      <c r="H83" s="17"/>
      <c r="I83" s="17"/>
      <c r="J83" s="17"/>
    </row>
    <row r="84" spans="1:10" ht="23.25" customHeight="1" x14ac:dyDescent="0.35">
      <c r="A84" s="19" t="s">
        <v>39</v>
      </c>
    </row>
    <row r="87" spans="1:10" ht="23.25" customHeight="1" x14ac:dyDescent="0.35"/>
    <row r="90" spans="1:10" ht="23.25" customHeight="1" x14ac:dyDescent="0.35"/>
    <row r="98" ht="23.25" customHeight="1" x14ac:dyDescent="0.35"/>
    <row r="101" ht="23.25" customHeight="1" x14ac:dyDescent="0.35"/>
  </sheetData>
  <mergeCells count="8">
    <mergeCell ref="A72:A73"/>
    <mergeCell ref="B72:B73"/>
    <mergeCell ref="A3:A4"/>
    <mergeCell ref="B3:B4"/>
    <mergeCell ref="A26:A27"/>
    <mergeCell ref="B26:B27"/>
    <mergeCell ref="A49:A50"/>
    <mergeCell ref="B49:B50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18" orientation="landscape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2026-02-09T03:46:47Z</dcterms:created>
  <dcterms:modified xsi:type="dcterms:W3CDTF">2026-02-09T03:47:14Z</dcterms:modified>
</cp:coreProperties>
</file>