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054E5BF8-3603-4960-BE57-C5C7A193191F}" xr6:coauthVersionLast="47" xr6:coauthVersionMax="47" xr10:uidLastSave="{00000000-0000-0000-0000-000000000000}"/>
  <bookViews>
    <workbookView xWindow="-108" yWindow="-108" windowWidth="23256" windowHeight="12456" xr2:uid="{F16675FB-A8F4-478B-BE2B-1B1F125C3CEB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<sst xmlns="http://schemas.openxmlformats.org/spreadsheetml/2006/main" count="1154" uniqueCount="98">
  <si>
    <t>ตารางที่ 7  จำนวนประชากรแฝงกลางคืน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</si>
  <si>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</si>
  <si>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</si>
  <si>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</si>
  <si>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</si>
  <si>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</si>
  <si>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</si>
  <si>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</si>
  <si>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</si>
  <si>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</si>
  <si>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</si>
  <si>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</si>
  <si>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</si>
  <si>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</si>
  <si>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</si>
  <si>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</si>
  <si>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</si>
  <si>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</si>
  <si>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</si>
  <si>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</si>
  <si>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</si>
  <si>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</si>
  <si>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</si>
  <si>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</si>
  <si>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</si>
  <si>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</si>
  <si>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</si>
  <si>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</si>
  <si>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</si>
  <si>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</si>
  <si>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</si>
  <si>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</si>
  <si>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</si>
  <si>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</si>
  <si>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</si>
  <si>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</si>
  <si>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</si>
  <si>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</si>
  <si>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</si>
  <si>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</si>
  <si>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</si>
  <si>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</si>
  <si>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</si>
  <si>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</si>
  <si>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</si>
  <si>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</si>
  <si>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</si>
  <si>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</si>
  <si>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</si>
  <si>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</si>
  <si>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</si>
  <si>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</si>
  <si>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</si>
  <si>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</si>
  <si>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</si>
  <si>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</si>
  <si>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</si>
  <si>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</si>
  <si>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</si>
  <si>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</si>
  <si>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</si>
  <si>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</si>
  <si>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</si>
  <si>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</si>
  <si>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</si>
  <si>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</si>
  <si>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</si>
  <si>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</si>
  <si>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</si>
  <si>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</si>
  <si>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</si>
  <si>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</si>
  <si>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</si>
  <si>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</si>
  <si>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</si>
  <si>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</si>
  <si>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</si>
  <si>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</si>
  <si>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</si>
  <si>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</si>
  <si>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</si>
  <si>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</si>
  <si>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</si>
  <si>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ผู้จัดการ ข้าราชการระดับอาวุโส และผู้บัญญัติกฎหมาย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</si>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</sst>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87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8" fontId="2" fillId="0" borderId="5" xfId="1" applyNumberFormat="1" applyFont="1" applyBorder="1" applyAlignment="1"/>
    <xf numFmtId="188" fontId="2" fillId="0" borderId="5" xfId="1" applyNumberFormat="1" applyFont="1" applyBorder="1"/>
    <xf numFmtId="188" fontId="2" fillId="0" borderId="6" xfId="1" applyNumberFormat="1" applyFont="1" applyBorder="1"/>
    <xf numFmtId="188" fontId="2" fillId="0" borderId="7" xfId="1" applyNumberFormat="1" applyFont="1" applyBorder="1"/>
    <xf numFmtId="188" fontId="2" fillId="0" borderId="7" xfId="1" applyNumberFormat="1" applyFont="1" applyBorder="1" applyAlignment="1">
      <alignment horizontal="right"/>
    </xf>
    <xf numFmtId="0" fontId="4" fillId="0" borderId="4" xfId="0" applyFont="1" applyBorder="1" applyAlignment="1">
      <alignment vertical="center"/>
    </xf>
    <xf numFmtId="188" fontId="4" fillId="0" borderId="4" xfId="1" applyNumberFormat="1" applyFont="1" applyBorder="1" applyAlignment="1"/>
    <xf numFmtId="188" fontId="4" fillId="0" borderId="8" xfId="1" applyNumberFormat="1" applyFont="1" applyBorder="1" applyAlignment="1"/>
    <xf numFmtId="188" fontId="4" fillId="0" borderId="9" xfId="1" applyNumberFormat="1" applyFont="1" applyBorder="1" applyAlignment="1"/>
    <xf numFmtId="188" fontId="4" fillId="0" borderId="9" xfId="1" applyNumberFormat="1" applyFont="1" applyBorder="1" applyAlignment="1">
      <alignment horizontal="right"/>
    </xf>
    <xf numFmtId="188" fontId="4" fillId="0" borderId="9" xfId="1" quotePrefix="1" applyNumberFormat="1" applyFont="1" applyBorder="1" applyAlignment="1">
      <alignment horizontal="right"/>
    </xf>
    <xf numFmtId="188" fontId="4" fillId="0" borderId="4" xfId="1" applyNumberFormat="1" applyFont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188" fontId="4" fillId="0" borderId="4" xfId="1" quotePrefix="1" applyNumberFormat="1" applyFont="1" applyBorder="1" applyAlignment="1">
      <alignment horizontal="right"/>
    </xf>
    <xf numFmtId="0" fontId="4" fillId="0" borderId="4" xfId="5" applyFont="1" applyBorder="1" applyAlignment="1">
      <alignment horizontal="left" vertical="center"/>
    </xf>
    <xf numFmtId="188" fontId="2" fillId="0" borderId="4" xfId="1" applyNumberFormat="1" applyFont="1" applyBorder="1" applyAlignment="1"/>
    <xf numFmtId="188" fontId="2" fillId="0" borderId="4" xfId="1" applyNumberFormat="1" applyFont="1" applyBorder="1"/>
    <xf numFmtId="188" fontId="2" fillId="0" borderId="8" xfId="1" applyNumberFormat="1" applyFont="1" applyBorder="1"/>
    <xf numFmtId="188" fontId="2" fillId="0" borderId="9" xfId="1" applyNumberFormat="1" applyFont="1" applyBorder="1"/>
    <xf numFmtId="188" fontId="2" fillId="0" borderId="9" xfId="1" applyNumberFormat="1" applyFont="1" applyBorder="1" applyAlignment="1">
      <alignment horizontal="right"/>
    </xf>
    <xf numFmtId="188" fontId="4" fillId="0" borderId="8" xfId="1" quotePrefix="1" applyNumberFormat="1" applyFont="1" applyBorder="1" applyAlignment="1">
      <alignment horizontal="right"/>
    </xf>
    <xf numFmtId="188" fontId="2" fillId="0" borderId="4" xfId="1" applyNumberFormat="1" applyFont="1" applyBorder="1" applyAlignment="1">
      <alignment horizontal="right"/>
    </xf>
    <xf numFmtId="188" fontId="2" fillId="0" borderId="8" xfId="1" applyNumberFormat="1" applyFont="1" applyBorder="1" applyAlignment="1"/>
    <xf numFmtId="188" fontId="2" fillId="0" borderId="9" xfId="1" applyNumberFormat="1" applyFont="1" applyBorder="1" applyAlignment="1"/>
    <xf numFmtId="0" fontId="4" fillId="0" borderId="10" xfId="5" applyFont="1" applyBorder="1" applyAlignment="1">
      <alignment horizontal="left" vertical="center"/>
    </xf>
    <xf numFmtId="188" fontId="4" fillId="0" borderId="10" xfId="1" applyNumberFormat="1" applyFont="1" applyBorder="1" applyAlignment="1"/>
    <xf numFmtId="188" fontId="4" fillId="0" borderId="10" xfId="1" applyNumberFormat="1" applyFont="1" applyBorder="1" applyAlignment="1">
      <alignment horizontal="right"/>
    </xf>
    <xf numFmtId="188" fontId="4" fillId="0" borderId="11" xfId="1" applyNumberFormat="1" applyFont="1" applyBorder="1" applyAlignment="1">
      <alignment horizontal="right"/>
    </xf>
    <xf numFmtId="188" fontId="4" fillId="0" borderId="12" xfId="1" applyNumberFormat="1" applyFont="1" applyBorder="1" applyAlignment="1">
      <alignment horizontal="right"/>
    </xf>
    <xf numFmtId="188" fontId="4" fillId="0" borderId="12" xfId="1" applyNumberFormat="1" applyFont="1" applyBorder="1" applyAlignment="1"/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6">
    <cellStyle name="Comma" xfId="1" builtinId="3"/>
    <cellStyle name="Normal" xfId="0" builtinId="0"/>
    <cellStyle name="Normal_Sheet7" xfId="5" xr:uid="{FB5C8147-DA0B-46A7-86FA-068E1D62862E}"/>
    <cellStyle name="style1707795856006" xfId="2" xr:uid="{1BC3ACB7-5834-4CE8-BC51-180E538D7260}"/>
    <cellStyle name="style1707795856037" xfId="3" xr:uid="{E1F4FAC0-C664-46CB-A167-F3742215EE9B}"/>
    <cellStyle name="style1707795856084" xfId="4" xr:uid="{29BF712A-EC28-4CC7-B1FD-22142FA72048}"/>
  </cellStyles>
  <dxfs count="175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CE05-BD2C-4399-9B66-361E06173B27}">
  <dimension ref="A1:CA40"/>
  <sheetViews>
    <sheetView tabSelected="1" topLeftCell="A4" zoomScale="80" zoomScaleNormal="80" workbookViewId="0">
      <selection activeCell="G13" sqref="G13"/>
    </sheetView>
  </sheetViews>
  <sheetFormatPr defaultRowHeight="13.8" x14ac:dyDescent="0.25"/>
  <cols>
    <col min="1" max="1" width="43.09765625" customWidth="1"/>
    <col min="2" max="2" width="11.69921875" customWidth="1"/>
    <col min="3" max="3" width="13.3984375" customWidth="1"/>
    <col min="4" max="4" width="12" customWidth="1"/>
    <col min="7" max="7" width="14.69921875" customWidth="1"/>
    <col min="18" max="18" width="11.3984375" customWidth="1"/>
    <col min="20" max="20" width="12.8984375" customWidth="1"/>
    <col min="21" max="21" width="13" customWidth="1"/>
    <col min="25" max="25" width="10.3984375" customWidth="1"/>
    <col min="43" max="43" width="11.5" customWidth="1"/>
    <col min="47" max="47" width="11" customWidth="1"/>
    <col min="50" max="50" width="10.59765625" customWidth="1"/>
    <col min="52" max="52" width="11.09765625" customWidth="1"/>
    <col min="57" max="57" width="11.19921875" customWidth="1"/>
    <col min="71" max="71" width="10" customWidth="1"/>
    <col min="74" max="74" width="10.09765625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30.75" customHeight="1" x14ac:dyDescent="0.25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7" t="s">
        <v>15</v>
      </c>
      <c r="O3" s="8" t="s">
        <v>16</v>
      </c>
      <c r="P3" s="7" t="s">
        <v>17</v>
      </c>
      <c r="Q3" s="8" t="s">
        <v>18</v>
      </c>
      <c r="R3" s="7" t="s">
        <v>19</v>
      </c>
      <c r="S3" s="8" t="s">
        <v>20</v>
      </c>
      <c r="T3" s="7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8" t="s">
        <v>30</v>
      </c>
      <c r="AD3" s="7" t="s">
        <v>31</v>
      </c>
      <c r="AE3" s="8" t="s">
        <v>32</v>
      </c>
      <c r="AF3" s="7" t="s">
        <v>33</v>
      </c>
      <c r="AG3" s="8" t="s">
        <v>34</v>
      </c>
      <c r="AH3" s="9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7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7" t="s">
        <v>80</v>
      </c>
    </row>
    <row r="4" spans="1:79" ht="19.8" x14ac:dyDescent="0.4">
      <c r="A4" s="10" t="s">
        <v>81</v>
      </c>
      <c r="B4" s="11">
        <v>6733.9887789999948</v>
      </c>
      <c r="C4" s="11">
        <v>2231.8519059000014</v>
      </c>
      <c r="D4" s="11">
        <v>527.9615589</v>
      </c>
      <c r="E4" s="12">
        <v>466.57423249999982</v>
      </c>
      <c r="F4" s="12">
        <v>385.59319509999978</v>
      </c>
      <c r="G4" s="12">
        <v>132.62452600000012</v>
      </c>
      <c r="H4" s="12">
        <v>4.7552161999999996</v>
      </c>
      <c r="I4" s="12">
        <v>43.570478999999999</v>
      </c>
      <c r="J4" s="12">
        <v>6.6681520000000001</v>
      </c>
      <c r="K4" s="12">
        <v>14.725482699999993</v>
      </c>
      <c r="L4" s="13">
        <v>54.406438899999991</v>
      </c>
      <c r="M4" s="14">
        <v>59.583309899999989</v>
      </c>
      <c r="N4" s="12">
        <v>25.234897399999991</v>
      </c>
      <c r="O4" s="12">
        <v>9.1030195000000003</v>
      </c>
      <c r="P4" s="12">
        <v>239.47091959999989</v>
      </c>
      <c r="Q4" s="12">
        <v>504.59788569999989</v>
      </c>
      <c r="R4" s="12">
        <v>13.491315799999999</v>
      </c>
      <c r="S4" s="12">
        <v>33.335956499999995</v>
      </c>
      <c r="T4" s="12">
        <v>37.739931500000026</v>
      </c>
      <c r="U4" s="12">
        <v>28.466785999999999</v>
      </c>
      <c r="V4" s="12">
        <v>21.797788500000003</v>
      </c>
      <c r="W4" s="13">
        <v>15.282973399999998</v>
      </c>
      <c r="X4" s="14">
        <v>137.39510679999995</v>
      </c>
      <c r="Y4" s="14">
        <v>61.674364300000015</v>
      </c>
      <c r="Z4" s="14">
        <v>35.367173499999971</v>
      </c>
      <c r="AA4" s="14">
        <v>23.510762900000014</v>
      </c>
      <c r="AB4" s="14">
        <v>53.505144100000017</v>
      </c>
      <c r="AC4" s="14">
        <v>4.8544530999999997</v>
      </c>
      <c r="AD4" s="14">
        <v>17.9476488</v>
      </c>
      <c r="AE4" s="14">
        <v>4.182819799999999</v>
      </c>
      <c r="AF4" s="14">
        <v>12.485204900000001</v>
      </c>
      <c r="AG4" s="14">
        <v>5.5963212000000002</v>
      </c>
      <c r="AH4" s="14">
        <v>7.5605197999999989</v>
      </c>
      <c r="AI4" s="14">
        <v>595.9139057000001</v>
      </c>
      <c r="AJ4" s="14">
        <v>289.24978059999989</v>
      </c>
      <c r="AK4" s="14">
        <v>48.784594700000014</v>
      </c>
      <c r="AL4" s="14">
        <v>25.943826100000003</v>
      </c>
      <c r="AM4" s="14">
        <v>96.527864499999993</v>
      </c>
      <c r="AN4" s="14">
        <v>53.125645000000006</v>
      </c>
      <c r="AO4" s="14">
        <v>7.6993649999999993</v>
      </c>
      <c r="AP4" s="14">
        <v>26.795016800000006</v>
      </c>
      <c r="AQ4" s="12">
        <v>43.183419000000001</v>
      </c>
      <c r="AR4" s="12">
        <v>3.0946560000000001</v>
      </c>
      <c r="AS4" s="13">
        <v>8.9321923999999981</v>
      </c>
      <c r="AT4" s="15" t="s">
        <v>82</v>
      </c>
      <c r="AU4" s="14">
        <v>10.846919300000001</v>
      </c>
      <c r="AV4" s="14">
        <v>0.86731959999999997</v>
      </c>
      <c r="AW4" s="14">
        <v>4.1962877000000001</v>
      </c>
      <c r="AX4" s="14">
        <v>2.3780376999999993</v>
      </c>
      <c r="AY4" s="14">
        <v>0.55092889999999994</v>
      </c>
      <c r="AZ4" s="14">
        <v>3.8823861999999996</v>
      </c>
      <c r="BA4" s="14">
        <v>10.900098499999999</v>
      </c>
      <c r="BB4" s="12">
        <v>5.0079844999999992</v>
      </c>
      <c r="BC4" s="12">
        <v>3.3458501000000007</v>
      </c>
      <c r="BD4" s="12">
        <v>2.0260152000000002</v>
      </c>
      <c r="BE4" s="12">
        <v>5.3391902999999994</v>
      </c>
      <c r="BF4" s="12">
        <v>1.2539122999999999</v>
      </c>
      <c r="BG4" s="12">
        <v>1.9984854000000001</v>
      </c>
      <c r="BH4" s="12">
        <v>1.0449445000000002</v>
      </c>
      <c r="BI4" s="12">
        <v>8.8524718000000018</v>
      </c>
      <c r="BJ4" s="12">
        <v>5.9313967000000014</v>
      </c>
      <c r="BK4" s="12">
        <v>45.29953780000001</v>
      </c>
      <c r="BL4" s="13">
        <v>20.885338000000001</v>
      </c>
      <c r="BM4" s="14">
        <v>10.149002499999998</v>
      </c>
      <c r="BN4" s="14">
        <v>3.9519457</v>
      </c>
      <c r="BO4" s="14">
        <v>6.2742514000000007</v>
      </c>
      <c r="BP4" s="14">
        <v>2.3659085999999996</v>
      </c>
      <c r="BQ4" s="14">
        <v>1.4551644000000001</v>
      </c>
      <c r="BR4" s="15" t="s">
        <v>82</v>
      </c>
      <c r="BS4" s="14">
        <v>2.4741204000000003</v>
      </c>
      <c r="BT4" s="13">
        <v>14.7376784</v>
      </c>
      <c r="BU4" s="12">
        <v>5.051726600000003</v>
      </c>
      <c r="BV4" s="12">
        <v>11.604033899999999</v>
      </c>
      <c r="BW4" s="12">
        <v>69.153662499999996</v>
      </c>
      <c r="BX4" s="12">
        <v>11.313379999999999</v>
      </c>
      <c r="BY4" s="12">
        <v>25.744573699999997</v>
      </c>
      <c r="BZ4" s="12">
        <v>7.9792724000000002</v>
      </c>
      <c r="CA4" s="13">
        <v>6.9611979999999996</v>
      </c>
    </row>
    <row r="5" spans="1:79" ht="19.8" x14ac:dyDescent="0.4">
      <c r="A5" s="16" t="s">
        <v>83</v>
      </c>
      <c r="B5" s="17">
        <v>136.58069370000013</v>
      </c>
      <c r="C5" s="17">
        <v>58.099971700000005</v>
      </c>
      <c r="D5" s="17">
        <v>3.5106892000000003</v>
      </c>
      <c r="E5" s="17">
        <v>9.5775831999999976</v>
      </c>
      <c r="F5" s="17">
        <v>29.620620299999999</v>
      </c>
      <c r="G5" s="17">
        <v>3.1102989999999999</v>
      </c>
      <c r="H5" s="17">
        <v>0.27720640000000002</v>
      </c>
      <c r="I5" s="17">
        <v>2.2488733000000001</v>
      </c>
      <c r="J5" s="17">
        <v>0.68702269999999999</v>
      </c>
      <c r="K5" s="17">
        <v>0.27952919999999998</v>
      </c>
      <c r="L5" s="18">
        <v>0.32994029999999996</v>
      </c>
      <c r="M5" s="19">
        <v>0.86580729999999995</v>
      </c>
      <c r="N5" s="17">
        <v>0.97026760000000001</v>
      </c>
      <c r="O5" s="17">
        <v>0.14856139999999998</v>
      </c>
      <c r="P5" s="17">
        <v>1.3950164999999999</v>
      </c>
      <c r="Q5" s="17">
        <v>1.4558692000000002</v>
      </c>
      <c r="R5" s="17">
        <v>0.22048479999999998</v>
      </c>
      <c r="S5" s="17">
        <v>0.81628480000000014</v>
      </c>
      <c r="T5" s="17">
        <v>1.0455516</v>
      </c>
      <c r="U5" s="17">
        <v>5.51764E-2</v>
      </c>
      <c r="V5" s="17">
        <v>0.46011230000000003</v>
      </c>
      <c r="W5" s="18">
        <v>0.35477610000000004</v>
      </c>
      <c r="X5" s="19">
        <v>4.1021426000000005</v>
      </c>
      <c r="Y5" s="19">
        <v>0.37376870000000001</v>
      </c>
      <c r="Z5" s="19">
        <v>6.4991300000000002E-2</v>
      </c>
      <c r="AA5" s="20" t="s">
        <v>82</v>
      </c>
      <c r="AB5" s="19">
        <v>1.5970789999999999</v>
      </c>
      <c r="AC5" s="19">
        <v>0.1179803</v>
      </c>
      <c r="AD5" s="19">
        <v>0.14381190000000002</v>
      </c>
      <c r="AE5" s="19">
        <v>0.72525650000000008</v>
      </c>
      <c r="AF5" s="19">
        <v>0.20929679999999998</v>
      </c>
      <c r="AG5" s="19">
        <v>0.11460200000000001</v>
      </c>
      <c r="AH5" s="20" t="s">
        <v>82</v>
      </c>
      <c r="AI5" s="19">
        <v>4.0043934999999999</v>
      </c>
      <c r="AJ5" s="19">
        <v>1.6027518000000001</v>
      </c>
      <c r="AK5" s="19">
        <v>0.75713920000000012</v>
      </c>
      <c r="AL5" s="19">
        <v>0.38037749999999998</v>
      </c>
      <c r="AM5" s="19">
        <v>1.0286982</v>
      </c>
      <c r="AN5" s="20" t="s">
        <v>82</v>
      </c>
      <c r="AO5" s="21" t="s">
        <v>84</v>
      </c>
      <c r="AP5" s="19">
        <v>0.3359858</v>
      </c>
      <c r="AQ5" s="22" t="s">
        <v>82</v>
      </c>
      <c r="AR5" s="22" t="s">
        <v>82</v>
      </c>
      <c r="AS5" s="23" t="s">
        <v>82</v>
      </c>
      <c r="AT5" s="20" t="s">
        <v>82</v>
      </c>
      <c r="AU5" s="19">
        <v>0.27388060000000003</v>
      </c>
      <c r="AV5" s="20" t="s">
        <v>82</v>
      </c>
      <c r="AW5" s="20" t="s">
        <v>82</v>
      </c>
      <c r="AX5" s="19">
        <v>5.8916499999999997E-2</v>
      </c>
      <c r="AY5" s="20" t="s">
        <v>82</v>
      </c>
      <c r="AZ5" s="20" t="s">
        <v>82</v>
      </c>
      <c r="BA5" s="20" t="s">
        <v>82</v>
      </c>
      <c r="BB5" s="22" t="s">
        <v>82</v>
      </c>
      <c r="BC5" s="22" t="s">
        <v>82</v>
      </c>
      <c r="BD5" s="22" t="s">
        <v>82</v>
      </c>
      <c r="BE5" s="22" t="s">
        <v>82</v>
      </c>
      <c r="BF5" s="22" t="s">
        <v>82</v>
      </c>
      <c r="BG5" s="22" t="s">
        <v>82</v>
      </c>
      <c r="BH5" s="22" t="s">
        <v>82</v>
      </c>
      <c r="BI5" s="17">
        <v>0.18994390000000003</v>
      </c>
      <c r="BJ5" s="22" t="s">
        <v>82</v>
      </c>
      <c r="BK5" s="17">
        <v>0.81586199999999998</v>
      </c>
      <c r="BL5" s="23" t="s">
        <v>82</v>
      </c>
      <c r="BM5" s="20" t="s">
        <v>82</v>
      </c>
      <c r="BN5" s="20" t="s">
        <v>82</v>
      </c>
      <c r="BO5" s="19">
        <v>0.49243140000000002</v>
      </c>
      <c r="BP5" s="19">
        <v>0.18535799999999999</v>
      </c>
      <c r="BQ5" s="19">
        <v>0.2245646</v>
      </c>
      <c r="BR5" s="20" t="s">
        <v>82</v>
      </c>
      <c r="BS5" s="21" t="s">
        <v>84</v>
      </c>
      <c r="BT5" s="23" t="s">
        <v>82</v>
      </c>
      <c r="BU5" s="17">
        <v>7.7634599999999998E-2</v>
      </c>
      <c r="BV5" s="17">
        <v>0.15376429999999999</v>
      </c>
      <c r="BW5" s="17">
        <v>0.34589399999999998</v>
      </c>
      <c r="BX5" s="17">
        <v>2.2188991000000002</v>
      </c>
      <c r="BY5" s="17">
        <v>0</v>
      </c>
      <c r="BZ5" s="17">
        <v>0.29202449999999996</v>
      </c>
      <c r="CA5" s="18">
        <v>8.6458399999999991E-2</v>
      </c>
    </row>
    <row r="6" spans="1:79" ht="19.8" x14ac:dyDescent="0.4">
      <c r="A6" s="16" t="s">
        <v>85</v>
      </c>
      <c r="B6" s="17">
        <v>284.90828429999993</v>
      </c>
      <c r="C6" s="17">
        <v>120.81286969999999</v>
      </c>
      <c r="D6" s="17">
        <v>11.786019899999999</v>
      </c>
      <c r="E6" s="17">
        <v>22.293518499999998</v>
      </c>
      <c r="F6" s="17">
        <v>6.4939487000000007</v>
      </c>
      <c r="G6" s="17">
        <v>4.0212877999999996</v>
      </c>
      <c r="H6" s="17">
        <v>0.59121180000000007</v>
      </c>
      <c r="I6" s="17">
        <v>3.1063706999999998</v>
      </c>
      <c r="J6" s="17">
        <v>0.1595799</v>
      </c>
      <c r="K6" s="17">
        <v>1.0123645000000001</v>
      </c>
      <c r="L6" s="18">
        <v>4.0141572999999999</v>
      </c>
      <c r="M6" s="19">
        <v>3.7038339000000007</v>
      </c>
      <c r="N6" s="17">
        <v>3.1638126000000004</v>
      </c>
      <c r="O6" s="17">
        <v>1.8078965000000002</v>
      </c>
      <c r="P6" s="17">
        <v>10.6668614</v>
      </c>
      <c r="Q6" s="17">
        <v>1.2561761999999999</v>
      </c>
      <c r="R6" s="17">
        <v>0.98969560000000012</v>
      </c>
      <c r="S6" s="17">
        <v>1.6278515</v>
      </c>
      <c r="T6" s="17">
        <v>1.6864810999999997</v>
      </c>
      <c r="U6" s="17">
        <v>3.5089272</v>
      </c>
      <c r="V6" s="17">
        <v>1.1034019000000002</v>
      </c>
      <c r="W6" s="18">
        <v>0.82409240000000006</v>
      </c>
      <c r="X6" s="19">
        <v>2.9086167000000001</v>
      </c>
      <c r="Y6" s="19">
        <v>1.1936719</v>
      </c>
      <c r="Z6" s="19">
        <v>0.52742</v>
      </c>
      <c r="AA6" s="19">
        <v>1.4156378000000001</v>
      </c>
      <c r="AB6" s="19">
        <v>8.7364409999999992</v>
      </c>
      <c r="AC6" s="19">
        <v>0.59605660000000005</v>
      </c>
      <c r="AD6" s="19">
        <v>0.34581139999999999</v>
      </c>
      <c r="AE6" s="19">
        <v>0.21029780000000001</v>
      </c>
      <c r="AF6" s="19">
        <v>2.0085533999999998</v>
      </c>
      <c r="AG6" s="19">
        <v>0.93976480000000007</v>
      </c>
      <c r="AH6" s="19">
        <v>0.49663790000000002</v>
      </c>
      <c r="AI6" s="19">
        <v>7.4559261999999995</v>
      </c>
      <c r="AJ6" s="19">
        <v>5.452218199999999</v>
      </c>
      <c r="AK6" s="19">
        <v>1.5491938999999999</v>
      </c>
      <c r="AL6" s="19">
        <v>2.3482469999999998</v>
      </c>
      <c r="AM6" s="19">
        <v>2.6613584000000001</v>
      </c>
      <c r="AN6" s="19">
        <v>0.84515190000000007</v>
      </c>
      <c r="AO6" s="19">
        <v>1.0165881000000001</v>
      </c>
      <c r="AP6" s="19">
        <v>2.3610026999999998</v>
      </c>
      <c r="AQ6" s="17">
        <v>5.1248991999999998</v>
      </c>
      <c r="AR6" s="17">
        <v>1.0721529000000001</v>
      </c>
      <c r="AS6" s="18">
        <v>0.81411040000000001</v>
      </c>
      <c r="AT6" s="20" t="s">
        <v>82</v>
      </c>
      <c r="AU6" s="19">
        <v>0.17881849999999999</v>
      </c>
      <c r="AV6" s="20" t="s">
        <v>82</v>
      </c>
      <c r="AW6" s="20" t="s">
        <v>82</v>
      </c>
      <c r="AX6" s="19">
        <v>9.36945E-2</v>
      </c>
      <c r="AY6" s="20" t="s">
        <v>82</v>
      </c>
      <c r="AZ6" s="19">
        <v>0.66297139999999999</v>
      </c>
      <c r="BA6" s="19">
        <v>0.9411759999999999</v>
      </c>
      <c r="BB6" s="22" t="s">
        <v>82</v>
      </c>
      <c r="BC6" s="17">
        <v>0.14191669999999998</v>
      </c>
      <c r="BD6" s="22" t="s">
        <v>82</v>
      </c>
      <c r="BE6" s="17">
        <v>1.0284789000000001</v>
      </c>
      <c r="BF6" s="22" t="s">
        <v>82</v>
      </c>
      <c r="BG6" s="22" t="s">
        <v>82</v>
      </c>
      <c r="BH6" s="22" t="s">
        <v>82</v>
      </c>
      <c r="BI6" s="17">
        <v>1.0546133</v>
      </c>
      <c r="BJ6" s="17">
        <v>1.0695259000000001</v>
      </c>
      <c r="BK6" s="17">
        <v>1.1775533</v>
      </c>
      <c r="BL6" s="18">
        <v>3.0499655000000003</v>
      </c>
      <c r="BM6" s="19">
        <v>0.85341099999999992</v>
      </c>
      <c r="BN6" s="19">
        <v>0.75718730000000001</v>
      </c>
      <c r="BO6" s="19">
        <v>1.2056851999999998</v>
      </c>
      <c r="BP6" s="20" t="s">
        <v>82</v>
      </c>
      <c r="BQ6" s="19">
        <v>0.52777810000000003</v>
      </c>
      <c r="BR6" s="20" t="s">
        <v>82</v>
      </c>
      <c r="BS6" s="19">
        <v>0.50260119999999997</v>
      </c>
      <c r="BT6" s="18">
        <v>2.2136015000000002</v>
      </c>
      <c r="BU6" s="17">
        <v>1.0788229</v>
      </c>
      <c r="BV6" s="17">
        <v>0.88626880000000008</v>
      </c>
      <c r="BW6" s="17">
        <v>2.9942559000000002</v>
      </c>
      <c r="BX6" s="17">
        <v>3.4509431999999998</v>
      </c>
      <c r="BY6" s="17">
        <v>5.1358996000000001</v>
      </c>
      <c r="BZ6" s="17">
        <v>1.0440824</v>
      </c>
      <c r="CA6" s="18">
        <v>0.14891589999999999</v>
      </c>
    </row>
    <row r="7" spans="1:79" ht="19.8" x14ac:dyDescent="0.4">
      <c r="A7" s="16" t="s">
        <v>86</v>
      </c>
      <c r="B7" s="17">
        <v>344.20207350000004</v>
      </c>
      <c r="C7" s="17">
        <v>136.44490550000003</v>
      </c>
      <c r="D7" s="17">
        <v>18.707081800000001</v>
      </c>
      <c r="E7" s="17">
        <v>25.331683100000003</v>
      </c>
      <c r="F7" s="17">
        <v>27.279413999999996</v>
      </c>
      <c r="G7" s="17">
        <v>14.452038399999998</v>
      </c>
      <c r="H7" s="17">
        <v>0.35923769999999999</v>
      </c>
      <c r="I7" s="17">
        <v>2.4579841</v>
      </c>
      <c r="J7" s="17">
        <v>0.14073479999999999</v>
      </c>
      <c r="K7" s="17">
        <v>1.889545</v>
      </c>
      <c r="L7" s="18">
        <v>4.2541468</v>
      </c>
      <c r="M7" s="19">
        <v>1.5064490000000001</v>
      </c>
      <c r="N7" s="17">
        <v>3.2982037000000002</v>
      </c>
      <c r="O7" s="17">
        <v>0.63648000000000005</v>
      </c>
      <c r="P7" s="17">
        <v>7.6576401000000009</v>
      </c>
      <c r="Q7" s="17">
        <v>13.617466</v>
      </c>
      <c r="R7" s="17">
        <v>0.68201349999999994</v>
      </c>
      <c r="S7" s="17">
        <v>0.66722249999999994</v>
      </c>
      <c r="T7" s="17">
        <v>0.97472800000000004</v>
      </c>
      <c r="U7" s="17">
        <v>0.38581860000000001</v>
      </c>
      <c r="V7" s="17">
        <v>0.82379920000000006</v>
      </c>
      <c r="W7" s="18">
        <v>0.35693959999999997</v>
      </c>
      <c r="X7" s="19">
        <v>5.9902266000000006</v>
      </c>
      <c r="Y7" s="19">
        <v>1.6617588999999997</v>
      </c>
      <c r="Z7" s="19">
        <v>0.23052159999999999</v>
      </c>
      <c r="AA7" s="19">
        <v>0.33118959999999997</v>
      </c>
      <c r="AB7" s="19">
        <v>2.5745708999999999</v>
      </c>
      <c r="AC7" s="19">
        <v>0.39366269999999998</v>
      </c>
      <c r="AD7" s="19">
        <v>0.34277010000000002</v>
      </c>
      <c r="AE7" s="20" t="s">
        <v>82</v>
      </c>
      <c r="AF7" s="19">
        <v>0.71938469999999999</v>
      </c>
      <c r="AG7" s="19">
        <v>0.24035130000000002</v>
      </c>
      <c r="AH7" s="19">
        <v>0.23267720000000003</v>
      </c>
      <c r="AI7" s="19">
        <v>25.089592</v>
      </c>
      <c r="AJ7" s="19">
        <v>16.1233884</v>
      </c>
      <c r="AK7" s="19">
        <v>0.50682749999999999</v>
      </c>
      <c r="AL7" s="19">
        <v>1.1212971999999999</v>
      </c>
      <c r="AM7" s="19">
        <v>3.9251618000000001</v>
      </c>
      <c r="AN7" s="19">
        <v>5.5929395000000008</v>
      </c>
      <c r="AO7" s="19">
        <v>0.38475490000000001</v>
      </c>
      <c r="AP7" s="19">
        <v>6.6103800000000004E-2</v>
      </c>
      <c r="AQ7" s="17">
        <v>3.0184886</v>
      </c>
      <c r="AR7" s="22" t="s">
        <v>82</v>
      </c>
      <c r="AS7" s="23" t="s">
        <v>82</v>
      </c>
      <c r="AT7" s="20" t="s">
        <v>82</v>
      </c>
      <c r="AU7" s="19">
        <v>0.12563679999999999</v>
      </c>
      <c r="AV7" s="20" t="s">
        <v>82</v>
      </c>
      <c r="AW7" s="19">
        <v>1.5317406</v>
      </c>
      <c r="AX7" s="20" t="s">
        <v>82</v>
      </c>
      <c r="AY7" s="20" t="s">
        <v>82</v>
      </c>
      <c r="AZ7" s="19">
        <v>0.91231150000000005</v>
      </c>
      <c r="BA7" s="19">
        <v>0.76543359999999994</v>
      </c>
      <c r="BB7" s="22" t="s">
        <v>82</v>
      </c>
      <c r="BC7" s="22" t="s">
        <v>82</v>
      </c>
      <c r="BD7" s="24" t="s">
        <v>84</v>
      </c>
      <c r="BE7" s="17">
        <v>0.21764160000000002</v>
      </c>
      <c r="BF7" s="22" t="s">
        <v>82</v>
      </c>
      <c r="BG7" s="22" t="s">
        <v>82</v>
      </c>
      <c r="BH7" s="17">
        <v>0.16764370000000001</v>
      </c>
      <c r="BI7" s="17">
        <v>0.83879060000000005</v>
      </c>
      <c r="BJ7" s="17">
        <v>0.33458000000000004</v>
      </c>
      <c r="BK7" s="17">
        <v>0.27012189999999997</v>
      </c>
      <c r="BL7" s="18">
        <v>1.6848835</v>
      </c>
      <c r="BM7" s="20" t="s">
        <v>82</v>
      </c>
      <c r="BN7" s="19">
        <v>0.1130655</v>
      </c>
      <c r="BO7" s="19">
        <v>0.53054880000000004</v>
      </c>
      <c r="BP7" s="20" t="s">
        <v>82</v>
      </c>
      <c r="BQ7" s="20" t="s">
        <v>82</v>
      </c>
      <c r="BR7" s="20" t="s">
        <v>82</v>
      </c>
      <c r="BS7" s="19">
        <v>0.14469810000000002</v>
      </c>
      <c r="BT7" s="18">
        <v>0.57890159999999991</v>
      </c>
      <c r="BU7" s="24" t="s">
        <v>84</v>
      </c>
      <c r="BV7" s="17">
        <v>1.6353013000000001</v>
      </c>
      <c r="BW7" s="17">
        <v>1.8374359999999998</v>
      </c>
      <c r="BX7" s="17">
        <v>1.1874270999999998</v>
      </c>
      <c r="BY7" s="17">
        <v>0.41627449999999999</v>
      </c>
      <c r="BZ7" s="17">
        <v>0.24409939999999999</v>
      </c>
      <c r="CA7" s="18">
        <v>0.1345865</v>
      </c>
    </row>
    <row r="8" spans="1:79" ht="19.8" x14ac:dyDescent="0.4">
      <c r="A8" s="16" t="s">
        <v>87</v>
      </c>
      <c r="B8" s="17">
        <v>299.2557130999997</v>
      </c>
      <c r="C8" s="17">
        <v>140.66034110000001</v>
      </c>
      <c r="D8" s="17">
        <v>12.914328100000001</v>
      </c>
      <c r="E8" s="17">
        <v>35.104086599999995</v>
      </c>
      <c r="F8" s="17">
        <v>18.2031992</v>
      </c>
      <c r="G8" s="17">
        <v>5.3124437000000011</v>
      </c>
      <c r="H8" s="22" t="s">
        <v>82</v>
      </c>
      <c r="I8" s="17">
        <v>3.7008639000000003</v>
      </c>
      <c r="J8" s="17">
        <v>9.1759500000000008E-2</v>
      </c>
      <c r="K8" s="17">
        <v>0.67362750000000005</v>
      </c>
      <c r="L8" s="18">
        <v>0.53835189999999999</v>
      </c>
      <c r="M8" s="19">
        <v>0.59968670000000002</v>
      </c>
      <c r="N8" s="17">
        <v>1.2836168999999999</v>
      </c>
      <c r="O8" s="17">
        <v>0.17494270000000001</v>
      </c>
      <c r="P8" s="17">
        <v>4.4335407999999994</v>
      </c>
      <c r="Q8" s="17">
        <v>16.239490999999997</v>
      </c>
      <c r="R8" s="17">
        <v>0.61893550000000008</v>
      </c>
      <c r="S8" s="17">
        <v>1.6635237</v>
      </c>
      <c r="T8" s="17">
        <v>0.3862777</v>
      </c>
      <c r="U8" s="22" t="s">
        <v>82</v>
      </c>
      <c r="V8" s="17">
        <v>0.30314070000000004</v>
      </c>
      <c r="W8" s="18">
        <v>5.12144E-2</v>
      </c>
      <c r="X8" s="19">
        <v>7.6118741999999999</v>
      </c>
      <c r="Y8" s="19">
        <v>2.1719710000000001</v>
      </c>
      <c r="Z8" s="19">
        <v>0.28925080000000003</v>
      </c>
      <c r="AA8" s="19">
        <v>0.28393190000000001</v>
      </c>
      <c r="AB8" s="19">
        <v>4.7002505000000001</v>
      </c>
      <c r="AC8" s="20" t="s">
        <v>82</v>
      </c>
      <c r="AD8" s="20" t="s">
        <v>82</v>
      </c>
      <c r="AE8" s="20" t="s">
        <v>82</v>
      </c>
      <c r="AF8" s="19">
        <v>0.54031990000000008</v>
      </c>
      <c r="AG8" s="19">
        <v>0.2863463</v>
      </c>
      <c r="AH8" s="20" t="s">
        <v>82</v>
      </c>
      <c r="AI8" s="19">
        <v>11.171473499999999</v>
      </c>
      <c r="AJ8" s="19">
        <v>11.994694399999998</v>
      </c>
      <c r="AK8" s="19">
        <v>0.72873530000000009</v>
      </c>
      <c r="AL8" s="19">
        <v>0.51550459999999998</v>
      </c>
      <c r="AM8" s="19">
        <v>2.6432137999999998</v>
      </c>
      <c r="AN8" s="19">
        <v>4.8585141000000007</v>
      </c>
      <c r="AO8" s="19">
        <v>0.25664340000000002</v>
      </c>
      <c r="AP8" s="19">
        <v>0.80462689999999992</v>
      </c>
      <c r="AQ8" s="17">
        <v>1.7106698</v>
      </c>
      <c r="AR8" s="22" t="s">
        <v>82</v>
      </c>
      <c r="AS8" s="23" t="s">
        <v>82</v>
      </c>
      <c r="AT8" s="20" t="s">
        <v>82</v>
      </c>
      <c r="AU8" s="20" t="s">
        <v>82</v>
      </c>
      <c r="AV8" s="20" t="s">
        <v>82</v>
      </c>
      <c r="AW8" s="19">
        <v>0.1982671</v>
      </c>
      <c r="AX8" s="19">
        <v>6.6498599999999991E-2</v>
      </c>
      <c r="AY8" s="20" t="s">
        <v>82</v>
      </c>
      <c r="AZ8" s="20" t="s">
        <v>82</v>
      </c>
      <c r="BA8" s="19">
        <v>1.1933503000000001</v>
      </c>
      <c r="BB8" s="22" t="s">
        <v>82</v>
      </c>
      <c r="BC8" s="22" t="s">
        <v>82</v>
      </c>
      <c r="BD8" s="22" t="s">
        <v>82</v>
      </c>
      <c r="BE8" s="17">
        <v>7.20364E-2</v>
      </c>
      <c r="BF8" s="22" t="s">
        <v>82</v>
      </c>
      <c r="BG8" s="22" t="s">
        <v>82</v>
      </c>
      <c r="BH8" s="22" t="s">
        <v>82</v>
      </c>
      <c r="BI8" s="22" t="s">
        <v>82</v>
      </c>
      <c r="BJ8" s="22" t="s">
        <v>82</v>
      </c>
      <c r="BK8" s="22" t="s">
        <v>82</v>
      </c>
      <c r="BL8" s="18">
        <v>0.23591969999999998</v>
      </c>
      <c r="BM8" s="20" t="s">
        <v>82</v>
      </c>
      <c r="BN8" s="19">
        <v>9.7079899999999997E-2</v>
      </c>
      <c r="BO8" s="19">
        <v>0.60099150000000001</v>
      </c>
      <c r="BP8" s="20" t="s">
        <v>82</v>
      </c>
      <c r="BQ8" s="20" t="s">
        <v>82</v>
      </c>
      <c r="BR8" s="20" t="s">
        <v>82</v>
      </c>
      <c r="BS8" s="19">
        <v>5.9175100000000001E-2</v>
      </c>
      <c r="BT8" s="18">
        <v>0.73780629999999991</v>
      </c>
      <c r="BU8" s="24" t="s">
        <v>84</v>
      </c>
      <c r="BV8" s="17">
        <v>0.39428920000000001</v>
      </c>
      <c r="BW8" s="17">
        <v>0.7062544999999999</v>
      </c>
      <c r="BX8" s="17">
        <v>0.14627399999999999</v>
      </c>
      <c r="BY8" s="17">
        <v>1.0226831999999999</v>
      </c>
      <c r="BZ8" s="24" t="s">
        <v>84</v>
      </c>
      <c r="CA8" s="18">
        <v>0.1397784</v>
      </c>
    </row>
    <row r="9" spans="1:79" ht="19.8" x14ac:dyDescent="0.4">
      <c r="A9" s="16" t="s">
        <v>88</v>
      </c>
      <c r="B9" s="17">
        <v>1604.2487784000034</v>
      </c>
      <c r="C9" s="17">
        <v>640.69893689999981</v>
      </c>
      <c r="D9" s="17">
        <v>77.898136199999982</v>
      </c>
      <c r="E9" s="17">
        <v>157.51263489999997</v>
      </c>
      <c r="F9" s="17">
        <v>79.873979299999988</v>
      </c>
      <c r="G9" s="17">
        <v>22.111787899999992</v>
      </c>
      <c r="H9" s="17">
        <v>1.2138992</v>
      </c>
      <c r="I9" s="17">
        <v>6.7810446000000013</v>
      </c>
      <c r="J9" s="17">
        <v>2.0942373999999999</v>
      </c>
      <c r="K9" s="17">
        <v>4.3039195000000001</v>
      </c>
      <c r="L9" s="18">
        <v>8.1204642000000007</v>
      </c>
      <c r="M9" s="19">
        <v>5.2929484000000002</v>
      </c>
      <c r="N9" s="17">
        <v>4.9700066999999999</v>
      </c>
      <c r="O9" s="17">
        <v>1.9336312</v>
      </c>
      <c r="P9" s="17">
        <v>41.643659600000007</v>
      </c>
      <c r="Q9" s="17">
        <v>29.570394799999999</v>
      </c>
      <c r="R9" s="17">
        <v>1.6459164999999998</v>
      </c>
      <c r="S9" s="17">
        <v>4.4398511999999988</v>
      </c>
      <c r="T9" s="17">
        <v>9.019398599999997</v>
      </c>
      <c r="U9" s="17">
        <v>1.2764562000000002</v>
      </c>
      <c r="V9" s="17">
        <v>6.1286836000000005</v>
      </c>
      <c r="W9" s="18">
        <v>3.3693734999999987</v>
      </c>
      <c r="X9" s="19">
        <v>47.660010400000033</v>
      </c>
      <c r="Y9" s="19">
        <v>19.865285800000002</v>
      </c>
      <c r="Z9" s="19">
        <v>2.6738135000000001</v>
      </c>
      <c r="AA9" s="19">
        <v>4.5097771000000009</v>
      </c>
      <c r="AB9" s="19">
        <v>11.918319599999998</v>
      </c>
      <c r="AC9" s="19">
        <v>0.97030669999999986</v>
      </c>
      <c r="AD9" s="19">
        <v>2.2890358000000002</v>
      </c>
      <c r="AE9" s="19">
        <v>1.5721563999999999</v>
      </c>
      <c r="AF9" s="19">
        <v>1.7640179</v>
      </c>
      <c r="AG9" s="19">
        <v>1.2106475000000001</v>
      </c>
      <c r="AH9" s="19">
        <v>2.6385302999999993</v>
      </c>
      <c r="AI9" s="19">
        <v>208.26572499999992</v>
      </c>
      <c r="AJ9" s="19">
        <v>45.806556399999991</v>
      </c>
      <c r="AK9" s="19">
        <v>10.068840600000001</v>
      </c>
      <c r="AL9" s="19">
        <v>4.4596970999999996</v>
      </c>
      <c r="AM9" s="19">
        <v>27.823220800000001</v>
      </c>
      <c r="AN9" s="19">
        <v>4.2261552</v>
      </c>
      <c r="AO9" s="19">
        <v>2.0946037</v>
      </c>
      <c r="AP9" s="19">
        <v>4.5635525999999995</v>
      </c>
      <c r="AQ9" s="17">
        <v>13.243446799999996</v>
      </c>
      <c r="AR9" s="17">
        <v>0.9901719000000001</v>
      </c>
      <c r="AS9" s="18">
        <v>3.5609620999999998</v>
      </c>
      <c r="AT9" s="20" t="s">
        <v>82</v>
      </c>
      <c r="AU9" s="19">
        <v>2.9491164999999997</v>
      </c>
      <c r="AV9" s="19">
        <v>0.1452802</v>
      </c>
      <c r="AW9" s="19">
        <v>1.1358170999999999</v>
      </c>
      <c r="AX9" s="19">
        <v>0.71217059999999999</v>
      </c>
      <c r="AY9" s="19">
        <v>5.3312999999999999E-2</v>
      </c>
      <c r="AZ9" s="19">
        <v>0.36731569999999997</v>
      </c>
      <c r="BA9" s="19">
        <v>4.7941612000000005</v>
      </c>
      <c r="BB9" s="17">
        <v>2.3365072000000002</v>
      </c>
      <c r="BC9" s="17">
        <v>0.99168010000000006</v>
      </c>
      <c r="BD9" s="17">
        <v>0.44846829999999999</v>
      </c>
      <c r="BE9" s="17">
        <v>2.0591588000000001</v>
      </c>
      <c r="BF9" s="17">
        <v>0.19092220000000001</v>
      </c>
      <c r="BG9" s="17">
        <v>1.4403912999999999</v>
      </c>
      <c r="BH9" s="17">
        <v>0.26018810000000003</v>
      </c>
      <c r="BI9" s="17">
        <v>3.0253982000000006</v>
      </c>
      <c r="BJ9" s="17">
        <v>2.0076350999999999</v>
      </c>
      <c r="BK9" s="17">
        <v>2.3058054000000001</v>
      </c>
      <c r="BL9" s="18">
        <v>3.0276545000000001</v>
      </c>
      <c r="BM9" s="19">
        <v>4.8293774000000003</v>
      </c>
      <c r="BN9" s="19">
        <v>1.1550373</v>
      </c>
      <c r="BO9" s="19">
        <v>0.66501850000000007</v>
      </c>
      <c r="BP9" s="19">
        <v>0.40078940000000002</v>
      </c>
      <c r="BQ9" s="19">
        <v>0.37049099999999996</v>
      </c>
      <c r="BR9" s="20" t="s">
        <v>82</v>
      </c>
      <c r="BS9" s="19">
        <v>0.86060270000000016</v>
      </c>
      <c r="BT9" s="18">
        <v>4.0777950999999995</v>
      </c>
      <c r="BU9" s="17">
        <v>1.7245752000000001</v>
      </c>
      <c r="BV9" s="17">
        <v>6.2340757000000018</v>
      </c>
      <c r="BW9" s="17">
        <v>12.1933828</v>
      </c>
      <c r="BX9" s="17">
        <v>0.91922090000000001</v>
      </c>
      <c r="BY9" s="17">
        <v>5.2628324000000006</v>
      </c>
      <c r="BZ9" s="17">
        <v>2.5345281000000002</v>
      </c>
      <c r="CA9" s="18">
        <v>2.6958747999999999</v>
      </c>
    </row>
    <row r="10" spans="1:79" ht="19.8" x14ac:dyDescent="0.4">
      <c r="A10" s="16" t="s">
        <v>89</v>
      </c>
      <c r="B10" s="17">
        <v>202.53564580000005</v>
      </c>
      <c r="C10" s="17">
        <v>16.258494199999998</v>
      </c>
      <c r="D10" s="17">
        <v>8.305726700000001</v>
      </c>
      <c r="E10" s="17">
        <v>1.1226430000000001</v>
      </c>
      <c r="F10" s="17">
        <v>7.5056504999999998</v>
      </c>
      <c r="G10" s="17">
        <v>0.68567670000000003</v>
      </c>
      <c r="H10" s="17">
        <v>0.35735119999999998</v>
      </c>
      <c r="I10" s="17">
        <v>1.1546723000000001</v>
      </c>
      <c r="J10" s="17">
        <v>0.28904160000000001</v>
      </c>
      <c r="K10" s="17">
        <v>1.2394507000000001</v>
      </c>
      <c r="L10" s="18">
        <v>1.2885389</v>
      </c>
      <c r="M10" s="19">
        <v>1.6568602000000001</v>
      </c>
      <c r="N10" s="17">
        <v>0.67203849999999998</v>
      </c>
      <c r="O10" s="17">
        <v>2.6039064999999999</v>
      </c>
      <c r="P10" s="17">
        <v>4.5788840999999998</v>
      </c>
      <c r="Q10" s="17">
        <v>6.0673013000000005</v>
      </c>
      <c r="R10" s="17">
        <v>0.80494879999999991</v>
      </c>
      <c r="S10" s="17">
        <v>1.6499816999999999</v>
      </c>
      <c r="T10" s="17">
        <v>5.7604895999999997</v>
      </c>
      <c r="U10" s="17">
        <v>11.729149</v>
      </c>
      <c r="V10" s="17">
        <v>2.3798722000000003</v>
      </c>
      <c r="W10" s="18">
        <v>3.6006827000000001</v>
      </c>
      <c r="X10" s="19">
        <v>2.9349975000000001</v>
      </c>
      <c r="Y10" s="19">
        <v>9.8534137000000008</v>
      </c>
      <c r="Z10" s="19">
        <v>13.605645100000004</v>
      </c>
      <c r="AA10" s="19">
        <v>5.1994113999999998</v>
      </c>
      <c r="AB10" s="19">
        <v>3.0900551999999997</v>
      </c>
      <c r="AC10" s="19">
        <v>1.5702752</v>
      </c>
      <c r="AD10" s="19">
        <v>2.8459541999999995</v>
      </c>
      <c r="AE10" s="19">
        <v>0.93644190000000005</v>
      </c>
      <c r="AF10" s="19">
        <v>2.5607348000000001</v>
      </c>
      <c r="AG10" s="19">
        <v>1.8635248999999998</v>
      </c>
      <c r="AH10" s="19">
        <v>2.0665489000000004</v>
      </c>
      <c r="AI10" s="19">
        <v>5.3041720999999997</v>
      </c>
      <c r="AJ10" s="19">
        <v>2.3975371000000001</v>
      </c>
      <c r="AK10" s="19">
        <v>5.3262549000000012</v>
      </c>
      <c r="AL10" s="19">
        <v>6.9812151</v>
      </c>
      <c r="AM10" s="19">
        <v>1.5750040999999999</v>
      </c>
      <c r="AN10" s="20" t="s">
        <v>82</v>
      </c>
      <c r="AO10" s="19">
        <v>0.6694177</v>
      </c>
      <c r="AP10" s="19">
        <v>4.6137102000000008</v>
      </c>
      <c r="AQ10" s="17">
        <v>3.1004077999999997</v>
      </c>
      <c r="AR10" s="17">
        <v>0.25062459999999998</v>
      </c>
      <c r="AS10" s="18">
        <v>2.6003341</v>
      </c>
      <c r="AT10" s="20" t="s">
        <v>82</v>
      </c>
      <c r="AU10" s="19">
        <v>3.4374530000000005</v>
      </c>
      <c r="AV10" s="20" t="s">
        <v>82</v>
      </c>
      <c r="AW10" s="19">
        <v>0.54562369999999993</v>
      </c>
      <c r="AX10" s="19">
        <v>0.95341940000000003</v>
      </c>
      <c r="AY10" s="19">
        <v>0.32018769999999996</v>
      </c>
      <c r="AZ10" s="19">
        <v>0.31453840000000005</v>
      </c>
      <c r="BA10" s="20" t="s">
        <v>82</v>
      </c>
      <c r="BB10" s="17">
        <v>1.0153677999999999</v>
      </c>
      <c r="BC10" s="17">
        <v>0.65245900000000001</v>
      </c>
      <c r="BD10" s="17">
        <v>0.77196790000000004</v>
      </c>
      <c r="BE10" s="17">
        <v>0.91432610000000003</v>
      </c>
      <c r="BF10" s="17">
        <v>1.0629900999999999</v>
      </c>
      <c r="BG10" s="17">
        <v>0.40376299999999998</v>
      </c>
      <c r="BH10" s="17">
        <v>0.44108220000000004</v>
      </c>
      <c r="BI10" s="17">
        <v>2.9951997999999995</v>
      </c>
      <c r="BJ10" s="17">
        <v>1.4464243999999999</v>
      </c>
      <c r="BK10" s="17">
        <v>1.8378099000000001</v>
      </c>
      <c r="BL10" s="18">
        <v>0.30163490000000004</v>
      </c>
      <c r="BM10" s="19">
        <v>0.6110989</v>
      </c>
      <c r="BN10" s="19">
        <v>0.61541080000000004</v>
      </c>
      <c r="BO10" s="19">
        <v>0.34254479999999998</v>
      </c>
      <c r="BP10" s="19">
        <v>1.3089132999999999</v>
      </c>
      <c r="BQ10" s="19">
        <v>0.1172773</v>
      </c>
      <c r="BR10" s="20" t="s">
        <v>82</v>
      </c>
      <c r="BS10" s="19">
        <v>0.79924709999999988</v>
      </c>
      <c r="BT10" s="18">
        <v>1.1395882000000002</v>
      </c>
      <c r="BU10" s="17">
        <v>0.71610170000000006</v>
      </c>
      <c r="BV10" s="17">
        <v>0.87102049999999986</v>
      </c>
      <c r="BW10" s="17">
        <v>9.4935903999999969</v>
      </c>
      <c r="BX10" s="17">
        <v>0.96769349999999998</v>
      </c>
      <c r="BY10" s="17">
        <v>8.7297341999999993</v>
      </c>
      <c r="BZ10" s="17">
        <v>0.35213689999999997</v>
      </c>
      <c r="CA10" s="23" t="s">
        <v>82</v>
      </c>
    </row>
    <row r="11" spans="1:79" ht="19.8" x14ac:dyDescent="0.4">
      <c r="A11" s="16" t="s">
        <v>90</v>
      </c>
      <c r="B11" s="17">
        <v>944.54107310000029</v>
      </c>
      <c r="C11" s="17">
        <v>327.36240910000009</v>
      </c>
      <c r="D11" s="17">
        <v>72.015186899999989</v>
      </c>
      <c r="E11" s="17">
        <v>90.004658199999966</v>
      </c>
      <c r="F11" s="17">
        <v>45.076081700000017</v>
      </c>
      <c r="G11" s="17">
        <v>15.751015800000003</v>
      </c>
      <c r="H11" s="17">
        <v>0.44535779999999997</v>
      </c>
      <c r="I11" s="17">
        <v>13.682478999999999</v>
      </c>
      <c r="J11" s="17">
        <v>1.0925133</v>
      </c>
      <c r="K11" s="17">
        <v>1.4393888000000001</v>
      </c>
      <c r="L11" s="18">
        <v>12.7871042</v>
      </c>
      <c r="M11" s="19">
        <v>4.3992518</v>
      </c>
      <c r="N11" s="17">
        <v>3.7846531000000003</v>
      </c>
      <c r="O11" s="17">
        <v>0.1388268</v>
      </c>
      <c r="P11" s="17">
        <v>38.428667900000008</v>
      </c>
      <c r="Q11" s="17">
        <v>82.16366800000003</v>
      </c>
      <c r="R11" s="17">
        <v>1.3106441</v>
      </c>
      <c r="S11" s="17">
        <v>4.6724069000000004</v>
      </c>
      <c r="T11" s="17">
        <v>4.0888042000000002</v>
      </c>
      <c r="U11" s="17">
        <v>1.7435452</v>
      </c>
      <c r="V11" s="17">
        <v>3.2934222000000002</v>
      </c>
      <c r="W11" s="18">
        <v>0.42597279999999998</v>
      </c>
      <c r="X11" s="19">
        <v>19.288866400000003</v>
      </c>
      <c r="Y11" s="19">
        <v>6.7620918000000003</v>
      </c>
      <c r="Z11" s="19">
        <v>2.8402731999999999</v>
      </c>
      <c r="AA11" s="19">
        <v>0.37053989999999998</v>
      </c>
      <c r="AB11" s="19">
        <v>4.3781409999999994</v>
      </c>
      <c r="AC11" s="19">
        <v>0.77404360000000005</v>
      </c>
      <c r="AD11" s="19">
        <v>0.74183670000000002</v>
      </c>
      <c r="AE11" s="20" t="s">
        <v>82</v>
      </c>
      <c r="AF11" s="19">
        <v>2.9457602999999999</v>
      </c>
      <c r="AG11" s="19">
        <v>0.46213760000000004</v>
      </c>
      <c r="AH11" s="19">
        <v>0.61375059999999992</v>
      </c>
      <c r="AI11" s="19">
        <v>52.038090100000005</v>
      </c>
      <c r="AJ11" s="19">
        <v>49.489303699999994</v>
      </c>
      <c r="AK11" s="19">
        <v>8.1201437000000016</v>
      </c>
      <c r="AL11" s="19">
        <v>1.9524276</v>
      </c>
      <c r="AM11" s="19">
        <v>8.4300445999999987</v>
      </c>
      <c r="AN11" s="19">
        <v>10.1368481</v>
      </c>
      <c r="AO11" s="19">
        <v>1.1325432999999998</v>
      </c>
      <c r="AP11" s="19">
        <v>2.5240149999999999</v>
      </c>
      <c r="AQ11" s="17">
        <v>8.5146307999999991</v>
      </c>
      <c r="AR11" s="22" t="s">
        <v>82</v>
      </c>
      <c r="AS11" s="18">
        <v>1.8356713999999998</v>
      </c>
      <c r="AT11" s="20" t="s">
        <v>82</v>
      </c>
      <c r="AU11" s="20" t="s">
        <v>82</v>
      </c>
      <c r="AV11" s="19">
        <v>0.33729349999999997</v>
      </c>
      <c r="AW11" s="19">
        <v>0.1772408</v>
      </c>
      <c r="AX11" s="19">
        <v>6.4896199999999987E-2</v>
      </c>
      <c r="AY11" s="19">
        <v>0.17742820000000001</v>
      </c>
      <c r="AZ11" s="19">
        <v>0.38670929999999998</v>
      </c>
      <c r="BA11" s="19">
        <v>0.90429079999999995</v>
      </c>
      <c r="BB11" s="22" t="s">
        <v>82</v>
      </c>
      <c r="BC11" s="24" t="s">
        <v>84</v>
      </c>
      <c r="BD11" s="17">
        <v>0.24446380000000001</v>
      </c>
      <c r="BE11" s="22" t="s">
        <v>82</v>
      </c>
      <c r="BF11" s="22" t="s">
        <v>82</v>
      </c>
      <c r="BG11" s="17">
        <v>0.1543311</v>
      </c>
      <c r="BH11" s="22" t="s">
        <v>82</v>
      </c>
      <c r="BI11" s="24" t="s">
        <v>84</v>
      </c>
      <c r="BJ11" s="17">
        <v>0.777895</v>
      </c>
      <c r="BK11" s="17">
        <v>10.436547599999999</v>
      </c>
      <c r="BL11" s="18">
        <v>1.8733842999999997</v>
      </c>
      <c r="BM11" s="19">
        <v>1.4108445999999999</v>
      </c>
      <c r="BN11" s="19">
        <v>0.66682059999999999</v>
      </c>
      <c r="BO11" s="19">
        <v>0.21865570000000004</v>
      </c>
      <c r="BP11" s="19">
        <v>0.12784670000000001</v>
      </c>
      <c r="BQ11" s="19">
        <v>0.21505340000000001</v>
      </c>
      <c r="BR11" s="20" t="s">
        <v>82</v>
      </c>
      <c r="BS11" s="21" t="s">
        <v>84</v>
      </c>
      <c r="BT11" s="18">
        <v>2.4806214</v>
      </c>
      <c r="BU11" s="17">
        <v>0.41232160000000001</v>
      </c>
      <c r="BV11" s="17">
        <v>0.54408780000000001</v>
      </c>
      <c r="BW11" s="17">
        <v>11.741958499999999</v>
      </c>
      <c r="BX11" s="17">
        <v>0.52436379999999994</v>
      </c>
      <c r="BY11" s="17">
        <v>1.2999399999999999</v>
      </c>
      <c r="BZ11" s="17">
        <v>1.1913201</v>
      </c>
      <c r="CA11" s="18">
        <v>0.59288459999999998</v>
      </c>
    </row>
    <row r="12" spans="1:79" ht="19.8" x14ac:dyDescent="0.4">
      <c r="A12" s="16" t="s">
        <v>91</v>
      </c>
      <c r="B12" s="17">
        <v>1638.9888895999982</v>
      </c>
      <c r="C12" s="17">
        <v>392.86438919999989</v>
      </c>
      <c r="D12" s="17">
        <v>147.47792079999999</v>
      </c>
      <c r="E12" s="17">
        <v>72.551671100000007</v>
      </c>
      <c r="F12" s="17">
        <v>112.8494622</v>
      </c>
      <c r="G12" s="17">
        <v>40.225582900000013</v>
      </c>
      <c r="H12" s="17">
        <v>0.52934860000000006</v>
      </c>
      <c r="I12" s="17">
        <v>5.7948401</v>
      </c>
      <c r="J12" s="17">
        <v>1.0873200999999999</v>
      </c>
      <c r="K12" s="17">
        <v>1.7217550000000001</v>
      </c>
      <c r="L12" s="18">
        <v>12.708504599999999</v>
      </c>
      <c r="M12" s="19">
        <v>8.6490716999999968</v>
      </c>
      <c r="N12" s="17">
        <v>0.43099290000000001</v>
      </c>
      <c r="O12" s="17">
        <v>0.27232780000000001</v>
      </c>
      <c r="P12" s="17">
        <v>104.23976189999999</v>
      </c>
      <c r="Q12" s="17">
        <v>278.28594360000005</v>
      </c>
      <c r="R12" s="17">
        <v>0.32946230000000004</v>
      </c>
      <c r="S12" s="17">
        <v>3.9695576999999997</v>
      </c>
      <c r="T12" s="17">
        <v>1.5355486</v>
      </c>
      <c r="U12" s="17">
        <v>1.6699238999999999</v>
      </c>
      <c r="V12" s="17">
        <v>0.72571240000000004</v>
      </c>
      <c r="W12" s="18">
        <v>0.30311950000000004</v>
      </c>
      <c r="X12" s="19">
        <v>13.713124000000002</v>
      </c>
      <c r="Y12" s="19">
        <v>1.5047399000000001</v>
      </c>
      <c r="Z12" s="19">
        <v>2.0548280000000001</v>
      </c>
      <c r="AA12" s="19">
        <v>0.38768179999999997</v>
      </c>
      <c r="AB12" s="19">
        <v>5.9711653</v>
      </c>
      <c r="AC12" s="20" t="s">
        <v>82</v>
      </c>
      <c r="AD12" s="19">
        <v>5.9968606000000007</v>
      </c>
      <c r="AE12" s="19">
        <v>0.38162370000000001</v>
      </c>
      <c r="AF12" s="19">
        <v>0.29294230000000004</v>
      </c>
      <c r="AG12" s="20" t="s">
        <v>82</v>
      </c>
      <c r="AH12" s="19">
        <v>0.67167569999999999</v>
      </c>
      <c r="AI12" s="19">
        <v>204.31024539999984</v>
      </c>
      <c r="AJ12" s="19">
        <v>108.92289849999999</v>
      </c>
      <c r="AK12" s="19">
        <v>2.8012530999999998</v>
      </c>
      <c r="AL12" s="19">
        <v>0.95941160000000003</v>
      </c>
      <c r="AM12" s="19">
        <v>39.169040599999995</v>
      </c>
      <c r="AN12" s="19">
        <v>21.047576799999998</v>
      </c>
      <c r="AO12" s="19">
        <v>0.78250110000000006</v>
      </c>
      <c r="AP12" s="19">
        <v>3.0373576999999998</v>
      </c>
      <c r="AQ12" s="17">
        <v>4.5026377999999996</v>
      </c>
      <c r="AR12" s="22" t="s">
        <v>82</v>
      </c>
      <c r="AS12" s="23" t="s">
        <v>82</v>
      </c>
      <c r="AT12" s="20" t="s">
        <v>82</v>
      </c>
      <c r="AU12" s="19">
        <v>2.7784249000000001</v>
      </c>
      <c r="AV12" s="19">
        <v>8.1469899999999998E-2</v>
      </c>
      <c r="AW12" s="20" t="s">
        <v>82</v>
      </c>
      <c r="AX12" s="19">
        <v>0.39096499999999995</v>
      </c>
      <c r="AY12" s="20" t="s">
        <v>82</v>
      </c>
      <c r="AZ12" s="19">
        <v>0.97116769999999997</v>
      </c>
      <c r="BA12" s="19">
        <v>0.82737950000000005</v>
      </c>
      <c r="BB12" s="17">
        <v>0.46335520000000002</v>
      </c>
      <c r="BC12" s="22" t="s">
        <v>82</v>
      </c>
      <c r="BD12" s="24" t="s">
        <v>84</v>
      </c>
      <c r="BE12" s="17">
        <v>0.18205869999999999</v>
      </c>
      <c r="BF12" s="22" t="s">
        <v>82</v>
      </c>
      <c r="BG12" s="22" t="s">
        <v>82</v>
      </c>
      <c r="BH12" s="22" t="s">
        <v>82</v>
      </c>
      <c r="BI12" s="22" t="s">
        <v>82</v>
      </c>
      <c r="BJ12" s="22" t="s">
        <v>82</v>
      </c>
      <c r="BK12" s="17">
        <v>0.71918700000000002</v>
      </c>
      <c r="BL12" s="18">
        <v>9.2898413000000026</v>
      </c>
      <c r="BM12" s="19">
        <v>1.6686976</v>
      </c>
      <c r="BN12" s="19">
        <v>0.3287718</v>
      </c>
      <c r="BO12" s="19">
        <v>1.6405847999999998</v>
      </c>
      <c r="BP12" s="19">
        <v>7.1295299999999992E-2</v>
      </c>
      <c r="BQ12" s="20" t="s">
        <v>82</v>
      </c>
      <c r="BR12" s="20" t="s">
        <v>82</v>
      </c>
      <c r="BS12" s="20" t="s">
        <v>82</v>
      </c>
      <c r="BT12" s="18">
        <v>0.34769870000000003</v>
      </c>
      <c r="BU12" s="17">
        <v>0.2864466</v>
      </c>
      <c r="BV12" s="22" t="s">
        <v>82</v>
      </c>
      <c r="BW12" s="17">
        <v>10.970511099999998</v>
      </c>
      <c r="BX12" s="22" t="s">
        <v>82</v>
      </c>
      <c r="BY12" s="17">
        <v>1.3967476000000001</v>
      </c>
      <c r="BZ12" s="17">
        <v>1.2164493000000001</v>
      </c>
      <c r="CA12" s="18">
        <v>0.58539239999999992</v>
      </c>
    </row>
    <row r="13" spans="1:79" ht="19.8" x14ac:dyDescent="0.4">
      <c r="A13" s="16" t="s">
        <v>92</v>
      </c>
      <c r="B13" s="17">
        <v>1238.0749437999998</v>
      </c>
      <c r="C13" s="17">
        <v>390.90216720000001</v>
      </c>
      <c r="D13" s="17">
        <v>146.33432809999999</v>
      </c>
      <c r="E13" s="17">
        <v>53.075753899999995</v>
      </c>
      <c r="F13" s="17">
        <v>57.019231500000004</v>
      </c>
      <c r="G13" s="17">
        <v>26.79344789999999</v>
      </c>
      <c r="H13" s="17">
        <v>0.98160350000000007</v>
      </c>
      <c r="I13" s="17">
        <v>4.643351</v>
      </c>
      <c r="J13" s="17">
        <v>1.0259427000000001</v>
      </c>
      <c r="K13" s="17">
        <v>2.1659025000000001</v>
      </c>
      <c r="L13" s="18">
        <v>10.3652307</v>
      </c>
      <c r="M13" s="19">
        <v>32.909400900000001</v>
      </c>
      <c r="N13" s="17">
        <v>6.6613054000000007</v>
      </c>
      <c r="O13" s="17">
        <v>1.3864466</v>
      </c>
      <c r="P13" s="17">
        <v>26.426887299999997</v>
      </c>
      <c r="Q13" s="17">
        <v>75.94157560000005</v>
      </c>
      <c r="R13" s="17">
        <v>6.8892147000000037</v>
      </c>
      <c r="S13" s="17">
        <v>13.829276499999999</v>
      </c>
      <c r="T13" s="17">
        <v>13.242652100000004</v>
      </c>
      <c r="U13" s="17">
        <v>7.8372625000000005</v>
      </c>
      <c r="V13" s="17">
        <v>6.5796439999999992</v>
      </c>
      <c r="W13" s="18">
        <v>5.9434993999999977</v>
      </c>
      <c r="X13" s="19">
        <v>33.185248400000013</v>
      </c>
      <c r="Y13" s="19">
        <v>18.287662600000001</v>
      </c>
      <c r="Z13" s="19">
        <v>13.080430000000007</v>
      </c>
      <c r="AA13" s="19">
        <v>11.012593399999997</v>
      </c>
      <c r="AB13" s="19">
        <v>10.539121599999998</v>
      </c>
      <c r="AC13" s="19">
        <v>0.43212800000000001</v>
      </c>
      <c r="AD13" s="19">
        <v>5.2415680999999994</v>
      </c>
      <c r="AE13" s="19">
        <v>0.35704350000000001</v>
      </c>
      <c r="AF13" s="19">
        <v>1.4441948</v>
      </c>
      <c r="AG13" s="19">
        <v>0.47894680000000001</v>
      </c>
      <c r="AH13" s="19">
        <v>0.84069919999999987</v>
      </c>
      <c r="AI13" s="19">
        <v>78.274287900000004</v>
      </c>
      <c r="AJ13" s="19">
        <v>46.437495800000022</v>
      </c>
      <c r="AK13" s="19">
        <v>18.926206500000003</v>
      </c>
      <c r="AL13" s="19">
        <v>7.2256484000000007</v>
      </c>
      <c r="AM13" s="19">
        <v>9.2721222000000001</v>
      </c>
      <c r="AN13" s="19">
        <v>6.4184593999999979</v>
      </c>
      <c r="AO13" s="19">
        <v>1.3183273</v>
      </c>
      <c r="AP13" s="19">
        <v>8.4886620999999973</v>
      </c>
      <c r="AQ13" s="17">
        <v>3.9682381999999996</v>
      </c>
      <c r="AR13" s="17">
        <v>0.78170660000000003</v>
      </c>
      <c r="AS13" s="18">
        <v>0.1211144</v>
      </c>
      <c r="AT13" s="20" t="s">
        <v>82</v>
      </c>
      <c r="AU13" s="19">
        <v>1.1035889999999999</v>
      </c>
      <c r="AV13" s="19">
        <v>0.30327599999999999</v>
      </c>
      <c r="AW13" s="19">
        <v>0.60759839999999998</v>
      </c>
      <c r="AX13" s="21" t="s">
        <v>84</v>
      </c>
      <c r="AY13" s="20" t="s">
        <v>82</v>
      </c>
      <c r="AZ13" s="19">
        <v>0.2673722</v>
      </c>
      <c r="BA13" s="19">
        <v>1.4743071000000001</v>
      </c>
      <c r="BB13" s="17">
        <v>1.1927543</v>
      </c>
      <c r="BC13" s="17">
        <v>1.5099487999999999</v>
      </c>
      <c r="BD13" s="17">
        <v>0.47947679999999998</v>
      </c>
      <c r="BE13" s="17">
        <v>0.86548980000000009</v>
      </c>
      <c r="BF13" s="22" t="s">
        <v>82</v>
      </c>
      <c r="BG13" s="22" t="s">
        <v>82</v>
      </c>
      <c r="BH13" s="17">
        <v>0.17603049999999998</v>
      </c>
      <c r="BI13" s="22" t="s">
        <v>82</v>
      </c>
      <c r="BJ13" s="17">
        <v>0.2953363</v>
      </c>
      <c r="BK13" s="17">
        <v>27.736650700000002</v>
      </c>
      <c r="BL13" s="18">
        <v>1.4220542999999999</v>
      </c>
      <c r="BM13" s="19">
        <v>0.77557300000000007</v>
      </c>
      <c r="BN13" s="19">
        <v>0.2185725</v>
      </c>
      <c r="BO13" s="19">
        <v>0.57779069999999999</v>
      </c>
      <c r="BP13" s="19">
        <v>0.2717059</v>
      </c>
      <c r="BQ13" s="20" t="s">
        <v>82</v>
      </c>
      <c r="BR13" s="20" t="s">
        <v>82</v>
      </c>
      <c r="BS13" s="21" t="s">
        <v>84</v>
      </c>
      <c r="BT13" s="18">
        <v>3.1616655999999996</v>
      </c>
      <c r="BU13" s="17">
        <v>0.71285690000000002</v>
      </c>
      <c r="BV13" s="17">
        <v>0.88522630000000002</v>
      </c>
      <c r="BW13" s="17">
        <v>18.87037930000001</v>
      </c>
      <c r="BX13" s="17">
        <v>1.8985584000000002</v>
      </c>
      <c r="BY13" s="17">
        <v>2.4804621999999998</v>
      </c>
      <c r="BZ13" s="17">
        <v>1.0609036999999999</v>
      </c>
      <c r="CA13" s="18">
        <v>2.5773070000000002</v>
      </c>
    </row>
    <row r="14" spans="1:79" ht="19.8" x14ac:dyDescent="0.4">
      <c r="A14" s="16" t="s">
        <v>93</v>
      </c>
      <c r="B14" s="17">
        <v>12.143783200000001</v>
      </c>
      <c r="C14" s="17">
        <v>3.2441985000000004</v>
      </c>
      <c r="D14" s="17">
        <v>6.0293998000000002</v>
      </c>
      <c r="E14" s="22" t="s">
        <v>82</v>
      </c>
      <c r="F14" s="17">
        <v>1.6716077</v>
      </c>
      <c r="G14" s="17">
        <v>0.1609459</v>
      </c>
      <c r="H14" s="22" t="s">
        <v>82</v>
      </c>
      <c r="I14" s="22" t="s">
        <v>82</v>
      </c>
      <c r="J14" s="22" t="s">
        <v>82</v>
      </c>
      <c r="K14" s="22" t="s">
        <v>82</v>
      </c>
      <c r="L14" s="23" t="s">
        <v>82</v>
      </c>
      <c r="M14" s="20" t="s">
        <v>82</v>
      </c>
      <c r="N14" s="22" t="s">
        <v>82</v>
      </c>
      <c r="O14" s="22" t="s">
        <v>82</v>
      </c>
      <c r="P14" s="22" t="s">
        <v>82</v>
      </c>
      <c r="Q14" s="22" t="s">
        <v>82</v>
      </c>
      <c r="R14" s="22" t="s">
        <v>82</v>
      </c>
      <c r="S14" s="22" t="s">
        <v>82</v>
      </c>
      <c r="T14" s="22" t="s">
        <v>82</v>
      </c>
      <c r="U14" s="17">
        <v>0.26052700000000001</v>
      </c>
      <c r="V14" s="22" t="s">
        <v>82</v>
      </c>
      <c r="W14" s="18">
        <v>5.3302999999999996E-2</v>
      </c>
      <c r="X14" s="20" t="s">
        <v>82</v>
      </c>
      <c r="Y14" s="20" t="s">
        <v>82</v>
      </c>
      <c r="Z14" s="20" t="s">
        <v>82</v>
      </c>
      <c r="AA14" s="20" t="s">
        <v>82</v>
      </c>
      <c r="AB14" s="20" t="s">
        <v>82</v>
      </c>
      <c r="AC14" s="20" t="s">
        <v>82</v>
      </c>
      <c r="AD14" s="20" t="s">
        <v>82</v>
      </c>
      <c r="AE14" s="20" t="s">
        <v>82</v>
      </c>
      <c r="AF14" s="20" t="s">
        <v>82</v>
      </c>
      <c r="AG14" s="20" t="s">
        <v>82</v>
      </c>
      <c r="AH14" s="20" t="s">
        <v>82</v>
      </c>
      <c r="AI14" s="20" t="s">
        <v>82</v>
      </c>
      <c r="AJ14" s="20" t="s">
        <v>82</v>
      </c>
      <c r="AK14" s="20" t="s">
        <v>82</v>
      </c>
      <c r="AL14" s="20" t="s">
        <v>82</v>
      </c>
      <c r="AM14" s="20" t="s">
        <v>82</v>
      </c>
      <c r="AN14" s="20" t="s">
        <v>82</v>
      </c>
      <c r="AO14" s="20" t="s">
        <v>82</v>
      </c>
      <c r="AP14" s="20" t="s">
        <v>82</v>
      </c>
      <c r="AQ14" s="22" t="s">
        <v>82</v>
      </c>
      <c r="AR14" s="22" t="s">
        <v>82</v>
      </c>
      <c r="AS14" s="23" t="s">
        <v>82</v>
      </c>
      <c r="AT14" s="20" t="s">
        <v>82</v>
      </c>
      <c r="AU14" s="20" t="s">
        <v>82</v>
      </c>
      <c r="AV14" s="20" t="s">
        <v>82</v>
      </c>
      <c r="AW14" s="20" t="s">
        <v>82</v>
      </c>
      <c r="AX14" s="20" t="s">
        <v>82</v>
      </c>
      <c r="AY14" s="20" t="s">
        <v>82</v>
      </c>
      <c r="AZ14" s="20" t="s">
        <v>82</v>
      </c>
      <c r="BA14" s="20" t="s">
        <v>82</v>
      </c>
      <c r="BB14" s="22" t="s">
        <v>82</v>
      </c>
      <c r="BC14" s="22" t="s">
        <v>82</v>
      </c>
      <c r="BD14" s="22" t="s">
        <v>82</v>
      </c>
      <c r="BE14" s="22" t="s">
        <v>82</v>
      </c>
      <c r="BF14" s="22" t="s">
        <v>82</v>
      </c>
      <c r="BG14" s="22" t="s">
        <v>82</v>
      </c>
      <c r="BH14" s="22" t="s">
        <v>82</v>
      </c>
      <c r="BI14" s="17">
        <v>0.72380130000000009</v>
      </c>
      <c r="BJ14" s="22" t="s">
        <v>82</v>
      </c>
      <c r="BK14" s="22" t="s">
        <v>82</v>
      </c>
      <c r="BL14" s="23" t="s">
        <v>82</v>
      </c>
      <c r="BM14" s="20" t="s">
        <v>82</v>
      </c>
      <c r="BN14" s="20" t="s">
        <v>82</v>
      </c>
      <c r="BO14" s="20" t="s">
        <v>82</v>
      </c>
      <c r="BP14" s="20" t="s">
        <v>82</v>
      </c>
      <c r="BQ14" s="20" t="s">
        <v>82</v>
      </c>
      <c r="BR14" s="20" t="s">
        <v>82</v>
      </c>
      <c r="BS14" s="20" t="s">
        <v>82</v>
      </c>
      <c r="BT14" s="23" t="s">
        <v>82</v>
      </c>
      <c r="BU14" s="22" t="s">
        <v>82</v>
      </c>
      <c r="BV14" s="22" t="s">
        <v>82</v>
      </c>
      <c r="BW14" s="22" t="s">
        <v>82</v>
      </c>
      <c r="BX14" s="22" t="s">
        <v>82</v>
      </c>
      <c r="BY14" s="22" t="s">
        <v>82</v>
      </c>
      <c r="BZ14" s="22" t="s">
        <v>82</v>
      </c>
      <c r="CA14" s="23" t="s">
        <v>82</v>
      </c>
    </row>
    <row r="15" spans="1:79" ht="19.8" x14ac:dyDescent="0.4">
      <c r="A15" s="25" t="s">
        <v>94</v>
      </c>
      <c r="B15" s="17">
        <v>28.508900499999996</v>
      </c>
      <c r="C15" s="17">
        <v>4.5032227999999996</v>
      </c>
      <c r="D15" s="17">
        <v>22.982741399999998</v>
      </c>
      <c r="E15" s="22" t="s">
        <v>82</v>
      </c>
      <c r="F15" s="22" t="s">
        <v>82</v>
      </c>
      <c r="G15" s="22" t="s">
        <v>82</v>
      </c>
      <c r="H15" s="22" t="s">
        <v>82</v>
      </c>
      <c r="I15" s="22" t="s">
        <v>82</v>
      </c>
      <c r="J15" s="22" t="s">
        <v>82</v>
      </c>
      <c r="K15" s="22" t="s">
        <v>82</v>
      </c>
      <c r="L15" s="23" t="s">
        <v>82</v>
      </c>
      <c r="M15" s="20" t="s">
        <v>82</v>
      </c>
      <c r="N15" s="22" t="s">
        <v>82</v>
      </c>
      <c r="O15" s="22" t="s">
        <v>82</v>
      </c>
      <c r="P15" s="22" t="s">
        <v>82</v>
      </c>
      <c r="Q15" s="22" t="s">
        <v>82</v>
      </c>
      <c r="R15" s="22" t="s">
        <v>82</v>
      </c>
      <c r="S15" s="22" t="s">
        <v>82</v>
      </c>
      <c r="T15" s="22" t="s">
        <v>82</v>
      </c>
      <c r="U15" s="22" t="s">
        <v>82</v>
      </c>
      <c r="V15" s="22" t="s">
        <v>82</v>
      </c>
      <c r="W15" s="23" t="s">
        <v>82</v>
      </c>
      <c r="X15" s="20" t="s">
        <v>82</v>
      </c>
      <c r="Y15" s="20" t="s">
        <v>82</v>
      </c>
      <c r="Z15" s="20" t="s">
        <v>82</v>
      </c>
      <c r="AA15" s="20" t="s">
        <v>82</v>
      </c>
      <c r="AB15" s="20" t="s">
        <v>82</v>
      </c>
      <c r="AC15" s="20" t="s">
        <v>82</v>
      </c>
      <c r="AD15" s="20" t="s">
        <v>82</v>
      </c>
      <c r="AE15" s="20" t="s">
        <v>82</v>
      </c>
      <c r="AF15" s="20" t="s">
        <v>82</v>
      </c>
      <c r="AG15" s="20" t="s">
        <v>82</v>
      </c>
      <c r="AH15" s="20" t="s">
        <v>82</v>
      </c>
      <c r="AI15" s="20" t="s">
        <v>82</v>
      </c>
      <c r="AJ15" s="19">
        <v>1.0229363</v>
      </c>
      <c r="AK15" s="20" t="s">
        <v>82</v>
      </c>
      <c r="AL15" s="20" t="s">
        <v>82</v>
      </c>
      <c r="AM15" s="20" t="s">
        <v>82</v>
      </c>
      <c r="AN15" s="20" t="s">
        <v>82</v>
      </c>
      <c r="AO15" s="20" t="s">
        <v>82</v>
      </c>
      <c r="AP15" s="20" t="s">
        <v>82</v>
      </c>
      <c r="AQ15" s="22" t="s">
        <v>82</v>
      </c>
      <c r="AR15" s="22" t="s">
        <v>82</v>
      </c>
      <c r="AS15" s="23" t="s">
        <v>82</v>
      </c>
      <c r="AT15" s="20" t="s">
        <v>82</v>
      </c>
      <c r="AU15" s="20" t="s">
        <v>82</v>
      </c>
      <c r="AV15" s="20" t="s">
        <v>82</v>
      </c>
      <c r="AW15" s="20" t="s">
        <v>82</v>
      </c>
      <c r="AX15" s="20" t="s">
        <v>82</v>
      </c>
      <c r="AY15" s="20" t="s">
        <v>82</v>
      </c>
      <c r="AZ15" s="20" t="s">
        <v>82</v>
      </c>
      <c r="BA15" s="20" t="s">
        <v>82</v>
      </c>
      <c r="BB15" s="22" t="s">
        <v>82</v>
      </c>
      <c r="BC15" s="22" t="s">
        <v>82</v>
      </c>
      <c r="BD15" s="22" t="s">
        <v>82</v>
      </c>
      <c r="BE15" s="22" t="s">
        <v>82</v>
      </c>
      <c r="BF15" s="22" t="s">
        <v>82</v>
      </c>
      <c r="BG15" s="22" t="s">
        <v>82</v>
      </c>
      <c r="BH15" s="22" t="s">
        <v>82</v>
      </c>
      <c r="BI15" s="22" t="s">
        <v>82</v>
      </c>
      <c r="BJ15" s="22" t="s">
        <v>82</v>
      </c>
      <c r="BK15" s="22" t="s">
        <v>82</v>
      </c>
      <c r="BL15" s="23" t="s">
        <v>82</v>
      </c>
      <c r="BM15" s="20" t="s">
        <v>82</v>
      </c>
      <c r="BN15" s="20" t="s">
        <v>82</v>
      </c>
      <c r="BO15" s="20" t="s">
        <v>82</v>
      </c>
      <c r="BP15" s="20" t="s">
        <v>82</v>
      </c>
      <c r="BQ15" s="20" t="s">
        <v>82</v>
      </c>
      <c r="BR15" s="20" t="s">
        <v>82</v>
      </c>
      <c r="BS15" s="20" t="s">
        <v>82</v>
      </c>
      <c r="BT15" s="23" t="s">
        <v>82</v>
      </c>
      <c r="BU15" s="22" t="s">
        <v>82</v>
      </c>
      <c r="BV15" s="22" t="s">
        <v>82</v>
      </c>
      <c r="BW15" s="22" t="s">
        <v>82</v>
      </c>
      <c r="BX15" s="22" t="s">
        <v>82</v>
      </c>
      <c r="BY15" s="22" t="s">
        <v>82</v>
      </c>
      <c r="BZ15" s="22" t="s">
        <v>82</v>
      </c>
      <c r="CA15" s="23" t="s">
        <v>82</v>
      </c>
    </row>
    <row r="16" spans="1:79" ht="19.8" x14ac:dyDescent="0.4">
      <c r="A16" s="10" t="s">
        <v>95</v>
      </c>
      <c r="B16" s="26">
        <v>4910.5764355000238</v>
      </c>
      <c r="C16" s="26">
        <v>2231.8519059000014</v>
      </c>
      <c r="D16" s="26">
        <v>311.6848159000001</v>
      </c>
      <c r="E16" s="27">
        <v>317.02920219999993</v>
      </c>
      <c r="F16" s="27">
        <v>265.49453229999983</v>
      </c>
      <c r="G16" s="27">
        <v>49.164209800000002</v>
      </c>
      <c r="H16" s="27">
        <v>3.4854054999999997</v>
      </c>
      <c r="I16" s="27">
        <v>11.333354900000005</v>
      </c>
      <c r="J16" s="27">
        <v>2.055497299999999</v>
      </c>
      <c r="K16" s="27">
        <v>10.118659699999998</v>
      </c>
      <c r="L16" s="28">
        <v>26.742785800000007</v>
      </c>
      <c r="M16" s="29">
        <v>24.095957000000006</v>
      </c>
      <c r="N16" s="27">
        <v>10.229175700000001</v>
      </c>
      <c r="O16" s="27">
        <v>5.4221668000000003</v>
      </c>
      <c r="P16" s="27">
        <v>141.67582160000003</v>
      </c>
      <c r="Q16" s="27">
        <v>266.43499540000005</v>
      </c>
      <c r="R16" s="27">
        <v>5.1243409</v>
      </c>
      <c r="S16" s="27">
        <v>20.7760046</v>
      </c>
      <c r="T16" s="27">
        <v>26.182048800000011</v>
      </c>
      <c r="U16" s="27">
        <v>6.1931142999999995</v>
      </c>
      <c r="V16" s="27">
        <v>4.7937957999999998</v>
      </c>
      <c r="W16" s="28">
        <v>4.5754655999999976</v>
      </c>
      <c r="X16" s="29">
        <v>100.23088010000009</v>
      </c>
      <c r="Y16" s="29">
        <v>47.281744000000018</v>
      </c>
      <c r="Z16" s="29">
        <v>23.516164499999984</v>
      </c>
      <c r="AA16" s="29">
        <v>9.0247325999999948</v>
      </c>
      <c r="AB16" s="29">
        <v>42.976492800000003</v>
      </c>
      <c r="AC16" s="29">
        <v>2.3509687999999995</v>
      </c>
      <c r="AD16" s="29">
        <v>8.2344457999999996</v>
      </c>
      <c r="AE16" s="29">
        <v>1.3497169999999998</v>
      </c>
      <c r="AF16" s="29">
        <v>4.2577774000000002</v>
      </c>
      <c r="AG16" s="29">
        <v>2.8831769999999999</v>
      </c>
      <c r="AH16" s="29">
        <v>3.5204220999999998</v>
      </c>
      <c r="AI16" s="29">
        <v>482.25571829999956</v>
      </c>
      <c r="AJ16" s="29">
        <v>155.82558809999998</v>
      </c>
      <c r="AK16" s="29">
        <v>30.9240101</v>
      </c>
      <c r="AL16" s="29">
        <v>10.326620800000002</v>
      </c>
      <c r="AM16" s="29">
        <v>54.279896199999975</v>
      </c>
      <c r="AN16" s="29">
        <v>10.484858900000001</v>
      </c>
      <c r="AO16" s="29">
        <v>2.0825778000000001</v>
      </c>
      <c r="AP16" s="29">
        <v>10.196954299999996</v>
      </c>
      <c r="AQ16" s="27">
        <v>20.446246099999996</v>
      </c>
      <c r="AR16" s="27">
        <v>2.3129493999999999</v>
      </c>
      <c r="AS16" s="28">
        <v>0.76862090000000005</v>
      </c>
      <c r="AT16" s="30" t="s">
        <v>82</v>
      </c>
      <c r="AU16" s="29">
        <v>3.4264819000000002</v>
      </c>
      <c r="AV16" s="29">
        <v>0.22675010000000001</v>
      </c>
      <c r="AW16" s="29">
        <v>2.0542265</v>
      </c>
      <c r="AX16" s="29">
        <v>0.89630009999999993</v>
      </c>
      <c r="AY16" s="29">
        <v>0.30878949999999999</v>
      </c>
      <c r="AZ16" s="29">
        <v>2.5288385</v>
      </c>
      <c r="BA16" s="29">
        <v>9.4609469999999991</v>
      </c>
      <c r="BB16" s="27">
        <v>3.2311782000000004</v>
      </c>
      <c r="BC16" s="27">
        <v>0.88993820000000012</v>
      </c>
      <c r="BD16" s="27">
        <v>0.51787930000000004</v>
      </c>
      <c r="BE16" s="27">
        <v>2.1021641</v>
      </c>
      <c r="BF16" s="27">
        <v>0.19092220000000001</v>
      </c>
      <c r="BG16" s="27">
        <v>0.71111250000000004</v>
      </c>
      <c r="BH16" s="27">
        <v>0.73459950000000007</v>
      </c>
      <c r="BI16" s="27">
        <v>2.0818092999999993</v>
      </c>
      <c r="BJ16" s="27">
        <v>3.7137621000000003</v>
      </c>
      <c r="BK16" s="27">
        <v>15.815323300000003</v>
      </c>
      <c r="BL16" s="28">
        <v>19.256889200000003</v>
      </c>
      <c r="BM16" s="29">
        <v>9.1809715000000001</v>
      </c>
      <c r="BN16" s="29">
        <v>1.5897260999999998</v>
      </c>
      <c r="BO16" s="29">
        <v>1.0254577999999999</v>
      </c>
      <c r="BP16" s="29">
        <v>1.3577323000000001</v>
      </c>
      <c r="BQ16" s="29">
        <v>1.0275734999999999</v>
      </c>
      <c r="BR16" s="30" t="s">
        <v>82</v>
      </c>
      <c r="BS16" s="29">
        <v>1.1227084999999997</v>
      </c>
      <c r="BT16" s="28">
        <v>9.5822009999999995</v>
      </c>
      <c r="BU16" s="27">
        <v>1.5159240999999999</v>
      </c>
      <c r="BV16" s="27">
        <v>6.6137267000000008</v>
      </c>
      <c r="BW16" s="27">
        <v>22.087446000000007</v>
      </c>
      <c r="BX16" s="27">
        <v>6.3875548000000002</v>
      </c>
      <c r="BY16" s="27">
        <v>7.1546575999999993</v>
      </c>
      <c r="BZ16" s="27">
        <v>1.4635406</v>
      </c>
      <c r="CA16" s="28">
        <v>2.3254846999999996</v>
      </c>
    </row>
    <row r="17" spans="1:79" ht="19.8" x14ac:dyDescent="0.4">
      <c r="A17" s="16" t="s">
        <v>83</v>
      </c>
      <c r="B17" s="17">
        <v>107.87430560000004</v>
      </c>
      <c r="C17" s="17">
        <v>58.099971700000005</v>
      </c>
      <c r="D17" s="17">
        <v>1.7746059000000001</v>
      </c>
      <c r="E17" s="17">
        <v>7.5622111999999992</v>
      </c>
      <c r="F17" s="17">
        <v>22.200336800000002</v>
      </c>
      <c r="G17" s="17">
        <v>2.0086255999999998</v>
      </c>
      <c r="H17" s="17">
        <v>0.1604333</v>
      </c>
      <c r="I17" s="17">
        <v>0.18294059999999998</v>
      </c>
      <c r="J17" s="17">
        <v>0.12144480000000001</v>
      </c>
      <c r="K17" s="17">
        <v>0.22696769999999999</v>
      </c>
      <c r="L17" s="23" t="s">
        <v>82</v>
      </c>
      <c r="M17" s="19">
        <v>0.86580729999999995</v>
      </c>
      <c r="N17" s="17">
        <v>0.20293899999999998</v>
      </c>
      <c r="O17" s="17">
        <v>0.14856139999999998</v>
      </c>
      <c r="P17" s="17">
        <v>0.64047799999999999</v>
      </c>
      <c r="Q17" s="22" t="s">
        <v>82</v>
      </c>
      <c r="R17" s="24" t="s">
        <v>84</v>
      </c>
      <c r="S17" s="17">
        <v>0.2653258</v>
      </c>
      <c r="T17" s="17">
        <v>0.84909750000000006</v>
      </c>
      <c r="U17" s="17">
        <v>5.51764E-2</v>
      </c>
      <c r="V17" s="17">
        <v>5.8116899999999999E-2</v>
      </c>
      <c r="W17" s="31" t="s">
        <v>84</v>
      </c>
      <c r="X17" s="19">
        <v>2.9510054999999999</v>
      </c>
      <c r="Y17" s="19">
        <v>0.37376870000000001</v>
      </c>
      <c r="Z17" s="19">
        <v>6.4991300000000002E-2</v>
      </c>
      <c r="AA17" s="20" t="s">
        <v>82</v>
      </c>
      <c r="AB17" s="19">
        <v>1.5970789999999999</v>
      </c>
      <c r="AC17" s="19">
        <v>0.1179803</v>
      </c>
      <c r="AD17" s="19">
        <v>0.14381190000000002</v>
      </c>
      <c r="AE17" s="20" t="s">
        <v>82</v>
      </c>
      <c r="AF17" s="20" t="s">
        <v>82</v>
      </c>
      <c r="AG17" s="19">
        <v>0.11460200000000001</v>
      </c>
      <c r="AH17" s="20" t="s">
        <v>82</v>
      </c>
      <c r="AI17" s="19">
        <v>3.6155051000000005</v>
      </c>
      <c r="AJ17" s="20" t="s">
        <v>82</v>
      </c>
      <c r="AK17" s="19">
        <v>0.54561320000000002</v>
      </c>
      <c r="AL17" s="20" t="s">
        <v>82</v>
      </c>
      <c r="AM17" s="19">
        <v>1.0286982</v>
      </c>
      <c r="AN17" s="20" t="s">
        <v>82</v>
      </c>
      <c r="AO17" s="21" t="s">
        <v>84</v>
      </c>
      <c r="AP17" s="20" t="s">
        <v>82</v>
      </c>
      <c r="AQ17" s="22" t="s">
        <v>82</v>
      </c>
      <c r="AR17" s="22" t="s">
        <v>82</v>
      </c>
      <c r="AS17" s="23" t="s">
        <v>82</v>
      </c>
      <c r="AT17" s="20" t="s">
        <v>82</v>
      </c>
      <c r="AU17" s="19">
        <v>0.27388060000000003</v>
      </c>
      <c r="AV17" s="20" t="s">
        <v>82</v>
      </c>
      <c r="AW17" s="20" t="s">
        <v>82</v>
      </c>
      <c r="AX17" s="19">
        <v>5.8916499999999997E-2</v>
      </c>
      <c r="AY17" s="20" t="s">
        <v>82</v>
      </c>
      <c r="AZ17" s="20" t="s">
        <v>82</v>
      </c>
      <c r="BA17" s="20" t="s">
        <v>82</v>
      </c>
      <c r="BB17" s="22" t="s">
        <v>82</v>
      </c>
      <c r="BC17" s="22" t="s">
        <v>82</v>
      </c>
      <c r="BD17" s="22" t="s">
        <v>82</v>
      </c>
      <c r="BE17" s="22" t="s">
        <v>82</v>
      </c>
      <c r="BF17" s="22" t="s">
        <v>82</v>
      </c>
      <c r="BG17" s="22" t="s">
        <v>82</v>
      </c>
      <c r="BH17" s="22" t="s">
        <v>82</v>
      </c>
      <c r="BI17" s="22" t="s">
        <v>82</v>
      </c>
      <c r="BJ17" s="22" t="s">
        <v>82</v>
      </c>
      <c r="BK17" s="22" t="s">
        <v>82</v>
      </c>
      <c r="BL17" s="23" t="s">
        <v>82</v>
      </c>
      <c r="BM17" s="20" t="s">
        <v>82</v>
      </c>
      <c r="BN17" s="20" t="s">
        <v>82</v>
      </c>
      <c r="BO17" s="19">
        <v>6.5576099999999998E-2</v>
      </c>
      <c r="BP17" s="19">
        <v>5.4541600000000003E-2</v>
      </c>
      <c r="BQ17" s="19">
        <v>0.2245646</v>
      </c>
      <c r="BR17" s="20" t="s">
        <v>82</v>
      </c>
      <c r="BS17" s="21" t="s">
        <v>84</v>
      </c>
      <c r="BT17" s="23" t="s">
        <v>82</v>
      </c>
      <c r="BU17" s="17">
        <v>7.7634600000000012E-2</v>
      </c>
      <c r="BV17" s="17">
        <v>0.15376429999999999</v>
      </c>
      <c r="BW17" s="17">
        <v>0.34589399999999998</v>
      </c>
      <c r="BX17" s="17">
        <v>0.37224199999999996</v>
      </c>
      <c r="BY17" s="22" t="s">
        <v>82</v>
      </c>
      <c r="BZ17" s="24" t="s">
        <v>84</v>
      </c>
      <c r="CA17" s="18">
        <v>8.6458399999999991E-2</v>
      </c>
    </row>
    <row r="18" spans="1:79" ht="19.8" x14ac:dyDescent="0.4">
      <c r="A18" s="16" t="s">
        <v>85</v>
      </c>
      <c r="B18" s="17">
        <v>211.91225630000019</v>
      </c>
      <c r="C18" s="17">
        <v>120.81286969999999</v>
      </c>
      <c r="D18" s="17">
        <v>6.0674847999999999</v>
      </c>
      <c r="E18" s="17">
        <v>18.173132600000002</v>
      </c>
      <c r="F18" s="22" t="s">
        <v>82</v>
      </c>
      <c r="G18" s="17">
        <v>1.9888135999999996</v>
      </c>
      <c r="H18" s="17">
        <v>0.32466849999999997</v>
      </c>
      <c r="I18" s="17">
        <v>1.3677883</v>
      </c>
      <c r="J18" s="17">
        <v>0.1595799</v>
      </c>
      <c r="K18" s="17">
        <v>0.96456020000000009</v>
      </c>
      <c r="L18" s="18">
        <v>1.0647987999999999</v>
      </c>
      <c r="M18" s="19">
        <v>2.4523525000000004</v>
      </c>
      <c r="N18" s="17">
        <v>1.3098593000000001</v>
      </c>
      <c r="O18" s="17">
        <v>1.0512239999999999</v>
      </c>
      <c r="P18" s="17">
        <v>3.3076944999999998</v>
      </c>
      <c r="Q18" s="17">
        <v>0.41995139999999997</v>
      </c>
      <c r="R18" s="17">
        <v>0.2030651</v>
      </c>
      <c r="S18" s="17">
        <v>0.19118279999999999</v>
      </c>
      <c r="T18" s="17">
        <v>0.85489309999999985</v>
      </c>
      <c r="U18" s="17">
        <v>0.25124809999999997</v>
      </c>
      <c r="V18" s="17">
        <v>0.56859400000000004</v>
      </c>
      <c r="W18" s="18">
        <v>0.2408303</v>
      </c>
      <c r="X18" s="19">
        <v>1.6364234999999998</v>
      </c>
      <c r="Y18" s="19">
        <v>1.1936719</v>
      </c>
      <c r="Z18" s="19">
        <v>0.52742</v>
      </c>
      <c r="AA18" s="19">
        <v>0.68454839999999995</v>
      </c>
      <c r="AB18" s="19">
        <v>7.8407976999999995</v>
      </c>
      <c r="AC18" s="19">
        <v>0.59605660000000005</v>
      </c>
      <c r="AD18" s="19">
        <v>0.34581139999999999</v>
      </c>
      <c r="AE18" s="20" t="s">
        <v>82</v>
      </c>
      <c r="AF18" s="19">
        <v>1.4045870999999999</v>
      </c>
      <c r="AG18" s="19">
        <v>0.93976480000000007</v>
      </c>
      <c r="AH18" s="19">
        <v>0.16700580000000001</v>
      </c>
      <c r="AI18" s="19">
        <v>5.0928711999999994</v>
      </c>
      <c r="AJ18" s="19">
        <v>2.8187517</v>
      </c>
      <c r="AK18" s="19">
        <v>1.011933</v>
      </c>
      <c r="AL18" s="19">
        <v>0.45652179999999998</v>
      </c>
      <c r="AM18" s="19">
        <v>0.6863397</v>
      </c>
      <c r="AN18" s="19">
        <v>0.38208230000000004</v>
      </c>
      <c r="AO18" s="19">
        <v>0.44975869999999996</v>
      </c>
      <c r="AP18" s="19">
        <v>1.4587574999999999</v>
      </c>
      <c r="AQ18" s="17">
        <v>3.2875279000000002</v>
      </c>
      <c r="AR18" s="17">
        <v>1.0721529000000001</v>
      </c>
      <c r="AS18" s="18">
        <v>0.14498090000000002</v>
      </c>
      <c r="AT18" s="20" t="s">
        <v>82</v>
      </c>
      <c r="AU18" s="19">
        <v>0.17881849999999999</v>
      </c>
      <c r="AV18" s="20" t="s">
        <v>82</v>
      </c>
      <c r="AW18" s="20" t="s">
        <v>82</v>
      </c>
      <c r="AX18" s="19">
        <v>9.36945E-2</v>
      </c>
      <c r="AY18" s="20" t="s">
        <v>82</v>
      </c>
      <c r="AZ18" s="19">
        <v>0.51134799999999991</v>
      </c>
      <c r="BA18" s="19">
        <v>0.47172920000000002</v>
      </c>
      <c r="BB18" s="22" t="s">
        <v>82</v>
      </c>
      <c r="BC18" s="17">
        <v>0.14191669999999998</v>
      </c>
      <c r="BD18" s="22" t="s">
        <v>82</v>
      </c>
      <c r="BE18" s="17">
        <v>1.0284789000000001</v>
      </c>
      <c r="BF18" s="22" t="s">
        <v>82</v>
      </c>
      <c r="BG18" s="22" t="s">
        <v>82</v>
      </c>
      <c r="BH18" s="22" t="s">
        <v>82</v>
      </c>
      <c r="BI18" s="17">
        <v>0.26096809999999998</v>
      </c>
      <c r="BJ18" s="17">
        <v>0.82010130000000003</v>
      </c>
      <c r="BK18" s="22" t="s">
        <v>82</v>
      </c>
      <c r="BL18" s="18">
        <v>2.8529205000000002</v>
      </c>
      <c r="BM18" s="19">
        <v>0.85341099999999992</v>
      </c>
      <c r="BN18" s="19">
        <v>0.18642040000000001</v>
      </c>
      <c r="BO18" s="20" t="s">
        <v>82</v>
      </c>
      <c r="BP18" s="20" t="s">
        <v>82</v>
      </c>
      <c r="BQ18" s="19">
        <v>0.52777810000000003</v>
      </c>
      <c r="BR18" s="20" t="s">
        <v>82</v>
      </c>
      <c r="BS18" s="19">
        <v>0.20887340000000001</v>
      </c>
      <c r="BT18" s="18">
        <v>2.2136015000000002</v>
      </c>
      <c r="BU18" s="17">
        <v>0.12262229999999999</v>
      </c>
      <c r="BV18" s="17">
        <v>0.88626880000000008</v>
      </c>
      <c r="BW18" s="17">
        <v>1.2755192</v>
      </c>
      <c r="BX18" s="17">
        <v>3.4509431999999998</v>
      </c>
      <c r="BY18" s="17">
        <v>1.3963871999999997</v>
      </c>
      <c r="BZ18" s="17">
        <v>0.30918330000000005</v>
      </c>
      <c r="CA18" s="18">
        <v>0.14891589999999999</v>
      </c>
    </row>
    <row r="19" spans="1:79" ht="19.8" x14ac:dyDescent="0.4">
      <c r="A19" s="16" t="s">
        <v>86</v>
      </c>
      <c r="B19" s="17">
        <v>261.36677540000005</v>
      </c>
      <c r="C19" s="17">
        <v>136.44490550000003</v>
      </c>
      <c r="D19" s="17">
        <v>9.7782690999999993</v>
      </c>
      <c r="E19" s="17">
        <v>16.209902199999998</v>
      </c>
      <c r="F19" s="17">
        <v>15.927671100000001</v>
      </c>
      <c r="G19" s="17">
        <v>8.0211511999999967</v>
      </c>
      <c r="H19" s="17">
        <v>0.13877899999999999</v>
      </c>
      <c r="I19" s="17">
        <v>0.66607740000000004</v>
      </c>
      <c r="J19" s="17">
        <v>0.14073479999999999</v>
      </c>
      <c r="K19" s="17">
        <v>1.7965075000000001</v>
      </c>
      <c r="L19" s="18">
        <v>1.4964681</v>
      </c>
      <c r="M19" s="19">
        <v>1.5064490000000001</v>
      </c>
      <c r="N19" s="17">
        <v>0.89472019999999997</v>
      </c>
      <c r="O19" s="17">
        <v>0.63648000000000005</v>
      </c>
      <c r="P19" s="17">
        <v>6.1729751999999998</v>
      </c>
      <c r="Q19" s="17">
        <v>3.7230032</v>
      </c>
      <c r="R19" s="24" t="s">
        <v>84</v>
      </c>
      <c r="S19" s="22" t="s">
        <v>82</v>
      </c>
      <c r="T19" s="17">
        <v>0.75592070000000011</v>
      </c>
      <c r="U19" s="17">
        <v>0.38581860000000001</v>
      </c>
      <c r="V19" s="17">
        <v>0.17768430000000002</v>
      </c>
      <c r="W19" s="18">
        <v>0.11484520000000001</v>
      </c>
      <c r="X19" s="19">
        <v>4.4754652000000004</v>
      </c>
      <c r="Y19" s="19">
        <v>1.6617588999999997</v>
      </c>
      <c r="Z19" s="19">
        <v>0.23052159999999999</v>
      </c>
      <c r="AA19" s="19">
        <v>0.33118959999999997</v>
      </c>
      <c r="AB19" s="19">
        <v>1.7616044</v>
      </c>
      <c r="AC19" s="19">
        <v>0.39366269999999998</v>
      </c>
      <c r="AD19" s="19">
        <v>0.34277010000000002</v>
      </c>
      <c r="AE19" s="20" t="s">
        <v>82</v>
      </c>
      <c r="AF19" s="19">
        <v>0.38210089999999997</v>
      </c>
      <c r="AG19" s="19">
        <v>0.24035130000000002</v>
      </c>
      <c r="AH19" s="19">
        <v>0.23267720000000003</v>
      </c>
      <c r="AI19" s="19">
        <v>21.291470499999999</v>
      </c>
      <c r="AJ19" s="19">
        <v>11.537740300000001</v>
      </c>
      <c r="AK19" s="20" t="s">
        <v>82</v>
      </c>
      <c r="AL19" s="19">
        <v>0.62818209999999997</v>
      </c>
      <c r="AM19" s="19">
        <v>3.0233456999999997</v>
      </c>
      <c r="AN19" s="19">
        <v>0.57630349999999997</v>
      </c>
      <c r="AO19" s="19">
        <v>9.4977300000000001E-2</v>
      </c>
      <c r="AP19" s="19">
        <v>6.6103800000000004E-2</v>
      </c>
      <c r="AQ19" s="17">
        <v>1.6538922</v>
      </c>
      <c r="AR19" s="22" t="s">
        <v>82</v>
      </c>
      <c r="AS19" s="23" t="s">
        <v>82</v>
      </c>
      <c r="AT19" s="20" t="s">
        <v>82</v>
      </c>
      <c r="AU19" s="19">
        <v>0.12563679999999999</v>
      </c>
      <c r="AV19" s="20" t="s">
        <v>82</v>
      </c>
      <c r="AW19" s="19">
        <v>0.16592380000000001</v>
      </c>
      <c r="AX19" s="20" t="s">
        <v>82</v>
      </c>
      <c r="AY19" s="20" t="s">
        <v>82</v>
      </c>
      <c r="AZ19" s="19">
        <v>0.14133979999999999</v>
      </c>
      <c r="BA19" s="19">
        <v>0.62310840000000001</v>
      </c>
      <c r="BB19" s="22" t="s">
        <v>82</v>
      </c>
      <c r="BC19" s="22" t="s">
        <v>82</v>
      </c>
      <c r="BD19" s="24" t="s">
        <v>84</v>
      </c>
      <c r="BE19" s="17">
        <v>0.21764160000000002</v>
      </c>
      <c r="BF19" s="22" t="s">
        <v>82</v>
      </c>
      <c r="BG19" s="22" t="s">
        <v>82</v>
      </c>
      <c r="BH19" s="17">
        <v>0.16764370000000001</v>
      </c>
      <c r="BI19" s="24" t="s">
        <v>84</v>
      </c>
      <c r="BJ19" s="17">
        <v>0.33458000000000004</v>
      </c>
      <c r="BK19" s="22" t="s">
        <v>82</v>
      </c>
      <c r="BL19" s="18">
        <v>1.6848835</v>
      </c>
      <c r="BM19" s="20" t="s">
        <v>82</v>
      </c>
      <c r="BN19" s="19">
        <v>0.1130655</v>
      </c>
      <c r="BO19" s="19">
        <v>7.6164199999999987E-2</v>
      </c>
      <c r="BP19" s="20" t="s">
        <v>82</v>
      </c>
      <c r="BQ19" s="20" t="s">
        <v>82</v>
      </c>
      <c r="BR19" s="20" t="s">
        <v>82</v>
      </c>
      <c r="BS19" s="19">
        <v>0.14469810000000002</v>
      </c>
      <c r="BT19" s="18">
        <v>0.57890159999999991</v>
      </c>
      <c r="BU19" s="24" t="s">
        <v>84</v>
      </c>
      <c r="BV19" s="17">
        <v>0.82925349999999987</v>
      </c>
      <c r="BW19" s="17">
        <v>1.0166713000000001</v>
      </c>
      <c r="BX19" s="17">
        <v>0.29776840000000004</v>
      </c>
      <c r="BY19" s="17">
        <v>0.41627449999999999</v>
      </c>
      <c r="BZ19" s="17">
        <v>0.24409939999999999</v>
      </c>
      <c r="CA19" s="18">
        <v>0.1345865</v>
      </c>
    </row>
    <row r="20" spans="1:79" ht="19.8" x14ac:dyDescent="0.4">
      <c r="A20" s="16" t="s">
        <v>87</v>
      </c>
      <c r="B20" s="17">
        <v>239.50370419999999</v>
      </c>
      <c r="C20" s="17">
        <v>140.66034110000001</v>
      </c>
      <c r="D20" s="17">
        <v>6.0857096000000004</v>
      </c>
      <c r="E20" s="17">
        <v>26.523964100000001</v>
      </c>
      <c r="F20" s="17">
        <v>8.5592976000000007</v>
      </c>
      <c r="G20" s="17">
        <v>2.7986038</v>
      </c>
      <c r="H20" s="22" t="s">
        <v>82</v>
      </c>
      <c r="I20" s="17">
        <v>0.5187312999999999</v>
      </c>
      <c r="J20" s="17">
        <v>9.1759500000000008E-2</v>
      </c>
      <c r="K20" s="17">
        <v>0.36121730000000002</v>
      </c>
      <c r="L20" s="18">
        <v>0.2201774</v>
      </c>
      <c r="M20" s="19">
        <v>0.59968670000000002</v>
      </c>
      <c r="N20" s="17">
        <v>0.51883159999999995</v>
      </c>
      <c r="O20" s="17">
        <v>0.17494270000000001</v>
      </c>
      <c r="P20" s="17">
        <v>2.1422786</v>
      </c>
      <c r="Q20" s="17">
        <v>9.4315428999999966</v>
      </c>
      <c r="R20" s="17">
        <v>7.26942E-2</v>
      </c>
      <c r="S20" s="17">
        <v>0.66657910000000009</v>
      </c>
      <c r="T20" s="17">
        <v>0.3862777</v>
      </c>
      <c r="U20" s="22" t="s">
        <v>82</v>
      </c>
      <c r="V20" s="17">
        <v>0.30314070000000004</v>
      </c>
      <c r="W20" s="18">
        <v>5.12144E-2</v>
      </c>
      <c r="X20" s="19">
        <v>5.0074766999999998</v>
      </c>
      <c r="Y20" s="19">
        <v>2.1719710000000001</v>
      </c>
      <c r="Z20" s="19">
        <v>0.28925080000000003</v>
      </c>
      <c r="AA20" s="19">
        <v>0.28393190000000001</v>
      </c>
      <c r="AB20" s="19">
        <v>4.1804266000000005</v>
      </c>
      <c r="AC20" s="20" t="s">
        <v>82</v>
      </c>
      <c r="AD20" s="20" t="s">
        <v>82</v>
      </c>
      <c r="AE20" s="20" t="s">
        <v>82</v>
      </c>
      <c r="AF20" s="19">
        <v>0.54031990000000008</v>
      </c>
      <c r="AG20" s="19">
        <v>7.7177800000000005E-2</v>
      </c>
      <c r="AH20" s="20" t="s">
        <v>82</v>
      </c>
      <c r="AI20" s="19">
        <v>8.9802240999999992</v>
      </c>
      <c r="AJ20" s="19">
        <v>8.2003685999999991</v>
      </c>
      <c r="AK20" s="19">
        <v>0.20640430000000001</v>
      </c>
      <c r="AL20" s="19">
        <v>0.38863700000000001</v>
      </c>
      <c r="AM20" s="19">
        <v>2.6432137999999998</v>
      </c>
      <c r="AN20" s="19">
        <v>0.39580460000000001</v>
      </c>
      <c r="AO20" s="19">
        <v>8.8079900000000003E-2</v>
      </c>
      <c r="AP20" s="19">
        <v>0.80462689999999992</v>
      </c>
      <c r="AQ20" s="17">
        <v>0.29496230000000001</v>
      </c>
      <c r="AR20" s="22" t="s">
        <v>82</v>
      </c>
      <c r="AS20" s="23" t="s">
        <v>82</v>
      </c>
      <c r="AT20" s="20" t="s">
        <v>82</v>
      </c>
      <c r="AU20" s="20" t="s">
        <v>82</v>
      </c>
      <c r="AV20" s="20" t="s">
        <v>82</v>
      </c>
      <c r="AW20" s="19">
        <v>0.1982671</v>
      </c>
      <c r="AX20" s="19">
        <v>6.6498599999999991E-2</v>
      </c>
      <c r="AY20" s="20" t="s">
        <v>82</v>
      </c>
      <c r="AZ20" s="20" t="s">
        <v>82</v>
      </c>
      <c r="BA20" s="19">
        <v>1.1933503000000001</v>
      </c>
      <c r="BB20" s="22" t="s">
        <v>82</v>
      </c>
      <c r="BC20" s="22" t="s">
        <v>82</v>
      </c>
      <c r="BD20" s="22" t="s">
        <v>82</v>
      </c>
      <c r="BE20" s="17">
        <v>7.20364E-2</v>
      </c>
      <c r="BF20" s="22" t="s">
        <v>82</v>
      </c>
      <c r="BG20" s="22" t="s">
        <v>82</v>
      </c>
      <c r="BH20" s="22" t="s">
        <v>82</v>
      </c>
      <c r="BI20" s="22" t="s">
        <v>82</v>
      </c>
      <c r="BJ20" s="22" t="s">
        <v>82</v>
      </c>
      <c r="BK20" s="22" t="s">
        <v>82</v>
      </c>
      <c r="BL20" s="18">
        <v>0.23591969999999998</v>
      </c>
      <c r="BM20" s="20" t="s">
        <v>82</v>
      </c>
      <c r="BN20" s="19">
        <v>9.7079899999999997E-2</v>
      </c>
      <c r="BO20" s="19">
        <v>0.12440519999999999</v>
      </c>
      <c r="BP20" s="20" t="s">
        <v>82</v>
      </c>
      <c r="BQ20" s="20" t="s">
        <v>82</v>
      </c>
      <c r="BR20" s="20" t="s">
        <v>82</v>
      </c>
      <c r="BS20" s="19">
        <v>5.9175100000000001E-2</v>
      </c>
      <c r="BT20" s="18">
        <v>0.26390920000000001</v>
      </c>
      <c r="BU20" s="24" t="s">
        <v>84</v>
      </c>
      <c r="BV20" s="17">
        <v>0.39428920000000001</v>
      </c>
      <c r="BW20" s="17">
        <v>0.7062544999999999</v>
      </c>
      <c r="BX20" s="17">
        <v>0.14627399999999999</v>
      </c>
      <c r="BY20" s="17">
        <v>1.0226831999999999</v>
      </c>
      <c r="BZ20" s="24" t="s">
        <v>84</v>
      </c>
      <c r="CA20" s="18">
        <v>0.1397784</v>
      </c>
    </row>
    <row r="21" spans="1:79" ht="19.8" x14ac:dyDescent="0.4">
      <c r="A21" s="16" t="s">
        <v>88</v>
      </c>
      <c r="B21" s="17">
        <v>1305.6216050999974</v>
      </c>
      <c r="C21" s="17">
        <v>640.69893689999981</v>
      </c>
      <c r="D21" s="17">
        <v>38.775813799999995</v>
      </c>
      <c r="E21" s="17">
        <v>98.557257200000052</v>
      </c>
      <c r="F21" s="17">
        <v>59.639498600000003</v>
      </c>
      <c r="G21" s="17">
        <v>9.0674019000000001</v>
      </c>
      <c r="H21" s="17">
        <v>0.7806575</v>
      </c>
      <c r="I21" s="17">
        <v>3.0582601</v>
      </c>
      <c r="J21" s="17">
        <v>0.99050340000000003</v>
      </c>
      <c r="K21" s="17">
        <v>3.1531400999999999</v>
      </c>
      <c r="L21" s="18">
        <v>6.3925577000000002</v>
      </c>
      <c r="M21" s="19">
        <v>1.8543695999999998</v>
      </c>
      <c r="N21" s="17">
        <v>2.6804117999999995</v>
      </c>
      <c r="O21" s="17">
        <v>1.4057621000000002</v>
      </c>
      <c r="P21" s="17">
        <v>23.371688300000002</v>
      </c>
      <c r="Q21" s="17">
        <v>17.715583700000003</v>
      </c>
      <c r="R21" s="17">
        <v>0.93407620000000002</v>
      </c>
      <c r="S21" s="17">
        <v>3.0560500000000004</v>
      </c>
      <c r="T21" s="17">
        <v>8.5692515</v>
      </c>
      <c r="U21" s="17">
        <v>1.2764562000000002</v>
      </c>
      <c r="V21" s="17">
        <v>1.1155226000000003</v>
      </c>
      <c r="W21" s="18">
        <v>1.5734656999999996</v>
      </c>
      <c r="X21" s="19">
        <v>35.068093400000016</v>
      </c>
      <c r="Y21" s="19">
        <v>19.011408200000002</v>
      </c>
      <c r="Z21" s="19">
        <v>2.4208215000000002</v>
      </c>
      <c r="AA21" s="19">
        <v>4.1978262000000015</v>
      </c>
      <c r="AB21" s="19">
        <v>10.7121566</v>
      </c>
      <c r="AC21" s="19">
        <v>0.62409740000000002</v>
      </c>
      <c r="AD21" s="19">
        <v>0.81577240000000006</v>
      </c>
      <c r="AE21" s="19">
        <v>1.0054920000000001</v>
      </c>
      <c r="AF21" s="19">
        <v>0.97477839999999993</v>
      </c>
      <c r="AG21" s="19">
        <v>0.83016350000000017</v>
      </c>
      <c r="AH21" s="19">
        <v>1.9032559</v>
      </c>
      <c r="AI21" s="19">
        <v>190.5190331</v>
      </c>
      <c r="AJ21" s="19">
        <v>27.751175799999999</v>
      </c>
      <c r="AK21" s="19">
        <v>6.8009778000000018</v>
      </c>
      <c r="AL21" s="19">
        <v>3.2058996000000004</v>
      </c>
      <c r="AM21" s="19">
        <v>15.517081200000002</v>
      </c>
      <c r="AN21" s="19">
        <v>1.2023526999999998</v>
      </c>
      <c r="AO21" s="19">
        <v>0.8528479000000001</v>
      </c>
      <c r="AP21" s="19">
        <v>3.9889449999999993</v>
      </c>
      <c r="AQ21" s="17">
        <v>8.3038570000000007</v>
      </c>
      <c r="AR21" s="17">
        <v>0.9901719000000001</v>
      </c>
      <c r="AS21" s="18">
        <v>0.50252559999999991</v>
      </c>
      <c r="AT21" s="20" t="s">
        <v>82</v>
      </c>
      <c r="AU21" s="19">
        <v>1.6493916999999998</v>
      </c>
      <c r="AV21" s="19">
        <v>0.1452802</v>
      </c>
      <c r="AW21" s="19">
        <v>0.73985309999999993</v>
      </c>
      <c r="AX21" s="19">
        <v>0.26449400000000001</v>
      </c>
      <c r="AY21" s="19">
        <v>5.3312999999999999E-2</v>
      </c>
      <c r="AZ21" s="19">
        <v>0.20373530000000001</v>
      </c>
      <c r="BA21" s="19">
        <v>4.7941612000000005</v>
      </c>
      <c r="BB21" s="17">
        <v>1.9744834</v>
      </c>
      <c r="BC21" s="17">
        <v>0.50900560000000006</v>
      </c>
      <c r="BD21" s="17">
        <v>0.27973000000000003</v>
      </c>
      <c r="BE21" s="17">
        <v>0.18904799999999999</v>
      </c>
      <c r="BF21" s="17">
        <v>0.19092220000000001</v>
      </c>
      <c r="BG21" s="17">
        <v>0.15301840000000003</v>
      </c>
      <c r="BH21" s="17">
        <v>0.26018810000000003</v>
      </c>
      <c r="BI21" s="17">
        <v>1.3933354999999998</v>
      </c>
      <c r="BJ21" s="17">
        <v>1.8399420999999998</v>
      </c>
      <c r="BK21" s="17">
        <v>1.6024625000000001</v>
      </c>
      <c r="BL21" s="18">
        <v>2.8287301999999999</v>
      </c>
      <c r="BM21" s="19">
        <v>4.2569414999999999</v>
      </c>
      <c r="BN21" s="19">
        <v>0.64624350000000008</v>
      </c>
      <c r="BO21" s="19">
        <v>0.20423070000000002</v>
      </c>
      <c r="BP21" s="19">
        <v>0.40078940000000002</v>
      </c>
      <c r="BQ21" s="19">
        <v>0.2752308</v>
      </c>
      <c r="BR21" s="20" t="s">
        <v>82</v>
      </c>
      <c r="BS21" s="19">
        <v>0.60216570000000014</v>
      </c>
      <c r="BT21" s="18">
        <v>2.4536387999999998</v>
      </c>
      <c r="BU21" s="17">
        <v>0.59583960000000002</v>
      </c>
      <c r="BV21" s="17">
        <v>3.0075246999999994</v>
      </c>
      <c r="BW21" s="17">
        <v>7.2988754999999985</v>
      </c>
      <c r="BX21" s="17">
        <v>0.91922090000000001</v>
      </c>
      <c r="BY21" s="17">
        <v>2.6799258000000004</v>
      </c>
      <c r="BZ21" s="17">
        <v>0.3737046</v>
      </c>
      <c r="CA21" s="18">
        <v>0.97078109999999995</v>
      </c>
    </row>
    <row r="22" spans="1:79" ht="19.8" x14ac:dyDescent="0.4">
      <c r="A22" s="16" t="s">
        <v>89</v>
      </c>
      <c r="B22" s="17">
        <v>62.258727800000031</v>
      </c>
      <c r="C22" s="17">
        <v>16.258494199999998</v>
      </c>
      <c r="D22" s="17">
        <v>5.8026204999999997</v>
      </c>
      <c r="E22" s="22" t="s">
        <v>82</v>
      </c>
      <c r="F22" s="17">
        <v>3.3086910999999994</v>
      </c>
      <c r="G22" s="22" t="s">
        <v>82</v>
      </c>
      <c r="H22" s="17">
        <v>0.28789969999999998</v>
      </c>
      <c r="I22" s="17">
        <v>0.1570618</v>
      </c>
      <c r="J22" s="17">
        <v>5.20597E-2</v>
      </c>
      <c r="K22" s="17">
        <v>0.56963850000000005</v>
      </c>
      <c r="L22" s="18">
        <v>0.97911409999999999</v>
      </c>
      <c r="M22" s="19">
        <v>0.86748190000000003</v>
      </c>
      <c r="N22" s="17">
        <v>0.67203849999999998</v>
      </c>
      <c r="O22" s="17">
        <v>0.48252449999999997</v>
      </c>
      <c r="P22" s="17">
        <v>1.5830371000000001</v>
      </c>
      <c r="Q22" s="17">
        <v>2.6830390999999998</v>
      </c>
      <c r="R22" s="22" t="s">
        <v>82</v>
      </c>
      <c r="S22" s="17">
        <v>9.1552899999999993E-2</v>
      </c>
      <c r="T22" s="17">
        <v>1.4134823000000001</v>
      </c>
      <c r="U22" s="17">
        <v>0.66546630000000007</v>
      </c>
      <c r="V22" s="17">
        <v>0.21190580000000001</v>
      </c>
      <c r="W22" s="18">
        <v>0.48049749999999997</v>
      </c>
      <c r="X22" s="19">
        <v>1.5782734000000003</v>
      </c>
      <c r="Y22" s="19">
        <v>3.5087808000000003</v>
      </c>
      <c r="Z22" s="19">
        <v>5.6385813999999996</v>
      </c>
      <c r="AA22" s="19">
        <v>1.2297779</v>
      </c>
      <c r="AB22" s="19">
        <v>1.8617490000000001</v>
      </c>
      <c r="AC22" s="19">
        <v>0.30165259999999999</v>
      </c>
      <c r="AD22" s="21" t="s">
        <v>84</v>
      </c>
      <c r="AE22" s="19">
        <v>0.1974793</v>
      </c>
      <c r="AF22" s="19">
        <v>7.1232799999999999E-2</v>
      </c>
      <c r="AG22" s="19">
        <v>0.25458239999999999</v>
      </c>
      <c r="AH22" s="20" t="s">
        <v>82</v>
      </c>
      <c r="AI22" s="19">
        <v>0.62419780000000002</v>
      </c>
      <c r="AJ22" s="20" t="s">
        <v>82</v>
      </c>
      <c r="AK22" s="19">
        <v>2.1635531000000001</v>
      </c>
      <c r="AL22" s="19">
        <v>1.5232428</v>
      </c>
      <c r="AM22" s="20" t="s">
        <v>82</v>
      </c>
      <c r="AN22" s="20" t="s">
        <v>82</v>
      </c>
      <c r="AO22" s="21" t="s">
        <v>84</v>
      </c>
      <c r="AP22" s="19">
        <v>0.20073820000000001</v>
      </c>
      <c r="AQ22" s="17">
        <v>0.18451140000000002</v>
      </c>
      <c r="AR22" s="17">
        <v>0.25062459999999998</v>
      </c>
      <c r="AS22" s="23" t="s">
        <v>82</v>
      </c>
      <c r="AT22" s="20" t="s">
        <v>82</v>
      </c>
      <c r="AU22" s="19">
        <v>0.3086276</v>
      </c>
      <c r="AV22" s="20" t="s">
        <v>82</v>
      </c>
      <c r="AW22" s="19">
        <v>0.1653433</v>
      </c>
      <c r="AX22" s="19">
        <v>0.11200999999999998</v>
      </c>
      <c r="AY22" s="19">
        <v>0.18954939999999998</v>
      </c>
      <c r="AZ22" s="19">
        <v>0.31453840000000005</v>
      </c>
      <c r="BA22" s="20" t="s">
        <v>82</v>
      </c>
      <c r="BB22" s="22" t="s">
        <v>82</v>
      </c>
      <c r="BC22" s="22" t="s">
        <v>82</v>
      </c>
      <c r="BD22" s="22" t="s">
        <v>82</v>
      </c>
      <c r="BE22" s="22" t="s">
        <v>82</v>
      </c>
      <c r="BF22" s="22" t="s">
        <v>82</v>
      </c>
      <c r="BG22" s="17">
        <v>0.40376299999999998</v>
      </c>
      <c r="BH22" s="17">
        <v>0.1307372</v>
      </c>
      <c r="BI22" s="17">
        <v>0.26859769999999999</v>
      </c>
      <c r="BJ22" s="17">
        <v>0.3382868</v>
      </c>
      <c r="BK22" s="22" t="s">
        <v>82</v>
      </c>
      <c r="BL22" s="18">
        <v>8.4646299999999994E-2</v>
      </c>
      <c r="BM22" s="19">
        <v>0.21550380000000002</v>
      </c>
      <c r="BN22" s="20" t="s">
        <v>82</v>
      </c>
      <c r="BO22" s="19">
        <v>0.13268969999999999</v>
      </c>
      <c r="BP22" s="19">
        <v>0.43155340000000003</v>
      </c>
      <c r="BQ22" s="20" t="s">
        <v>82</v>
      </c>
      <c r="BR22" s="20" t="s">
        <v>82</v>
      </c>
      <c r="BS22" s="20" t="s">
        <v>82</v>
      </c>
      <c r="BT22" s="23" t="s">
        <v>82</v>
      </c>
      <c r="BU22" s="17">
        <v>5.6651700000000006E-2</v>
      </c>
      <c r="BV22" s="17">
        <v>0.40805209999999997</v>
      </c>
      <c r="BW22" s="17">
        <v>1.4567717</v>
      </c>
      <c r="BX22" s="17">
        <v>0.66928900000000002</v>
      </c>
      <c r="BY22" s="17">
        <v>0.20015950000000002</v>
      </c>
      <c r="BZ22" s="17">
        <v>0.1185513</v>
      </c>
      <c r="CA22" s="23" t="s">
        <v>82</v>
      </c>
    </row>
    <row r="23" spans="1:79" ht="19.8" x14ac:dyDescent="0.4">
      <c r="A23" s="16" t="s">
        <v>90</v>
      </c>
      <c r="B23" s="17">
        <v>670.37306569999953</v>
      </c>
      <c r="C23" s="17">
        <v>327.36240910000009</v>
      </c>
      <c r="D23" s="17">
        <v>35.141426099999997</v>
      </c>
      <c r="E23" s="17">
        <v>67.183957500000005</v>
      </c>
      <c r="F23" s="17">
        <v>29.457173499999993</v>
      </c>
      <c r="G23" s="17">
        <v>5.6065626999999996</v>
      </c>
      <c r="H23" s="17">
        <v>0.44535779999999997</v>
      </c>
      <c r="I23" s="17">
        <v>2.2758762999999997</v>
      </c>
      <c r="J23" s="17">
        <v>0.1283019</v>
      </c>
      <c r="K23" s="17">
        <v>0.99247220000000003</v>
      </c>
      <c r="L23" s="18">
        <v>7.7433151000000002</v>
      </c>
      <c r="M23" s="19">
        <v>2.2005490000000001</v>
      </c>
      <c r="N23" s="17">
        <v>2.5181847000000004</v>
      </c>
      <c r="O23" s="17">
        <v>0.1388268</v>
      </c>
      <c r="P23" s="17">
        <v>20.452741499999998</v>
      </c>
      <c r="Q23" s="17">
        <v>32.032574999999994</v>
      </c>
      <c r="R23" s="17">
        <v>0.5523319000000001</v>
      </c>
      <c r="S23" s="17">
        <v>1.2104386</v>
      </c>
      <c r="T23" s="17">
        <v>2.1502445000000003</v>
      </c>
      <c r="U23" s="17">
        <v>1.3292382</v>
      </c>
      <c r="V23" s="17">
        <v>1.0089902000000002</v>
      </c>
      <c r="W23" s="18">
        <v>0.20968030000000001</v>
      </c>
      <c r="X23" s="19">
        <v>13.920536700000005</v>
      </c>
      <c r="Y23" s="19">
        <v>4.7519288000000008</v>
      </c>
      <c r="Z23" s="19">
        <v>2.5988162999999997</v>
      </c>
      <c r="AA23" s="19">
        <v>0.37053989999999998</v>
      </c>
      <c r="AB23" s="19">
        <v>4.3781409999999994</v>
      </c>
      <c r="AC23" s="19">
        <v>0.18901600000000002</v>
      </c>
      <c r="AD23" s="19">
        <v>0.47821000000000002</v>
      </c>
      <c r="AE23" s="20" t="s">
        <v>82</v>
      </c>
      <c r="AF23" s="19">
        <v>0.45833740000000001</v>
      </c>
      <c r="AG23" s="19">
        <v>0.24811840000000002</v>
      </c>
      <c r="AH23" s="19">
        <v>0.61375059999999992</v>
      </c>
      <c r="AI23" s="19">
        <v>36.933528999999993</v>
      </c>
      <c r="AJ23" s="19">
        <v>33.807527699999994</v>
      </c>
      <c r="AK23" s="19">
        <v>5.3311477000000007</v>
      </c>
      <c r="AL23" s="19">
        <v>0.8395625000000001</v>
      </c>
      <c r="AM23" s="19">
        <v>3.3098953</v>
      </c>
      <c r="AN23" s="19">
        <v>0.94885839999999988</v>
      </c>
      <c r="AO23" s="19">
        <v>0.3168222</v>
      </c>
      <c r="AP23" s="19">
        <v>0.92239760000000004</v>
      </c>
      <c r="AQ23" s="17">
        <v>1.3053892</v>
      </c>
      <c r="AR23" s="22" t="s">
        <v>82</v>
      </c>
      <c r="AS23" s="23" t="s">
        <v>82</v>
      </c>
      <c r="AT23" s="20" t="s">
        <v>82</v>
      </c>
      <c r="AU23" s="20" t="s">
        <v>82</v>
      </c>
      <c r="AV23" s="20" t="s">
        <v>82</v>
      </c>
      <c r="AW23" s="19">
        <v>0.1772408</v>
      </c>
      <c r="AX23" s="19">
        <v>6.4896199999999987E-2</v>
      </c>
      <c r="AY23" s="19">
        <v>6.5927100000000002E-2</v>
      </c>
      <c r="AZ23" s="19">
        <v>0.38670929999999998</v>
      </c>
      <c r="BA23" s="19">
        <v>0.90429079999999995</v>
      </c>
      <c r="BB23" s="22" t="s">
        <v>82</v>
      </c>
      <c r="BC23" s="24" t="s">
        <v>84</v>
      </c>
      <c r="BD23" s="17">
        <v>8.967230000000001E-2</v>
      </c>
      <c r="BE23" s="22" t="s">
        <v>82</v>
      </c>
      <c r="BF23" s="22" t="s">
        <v>82</v>
      </c>
      <c r="BG23" s="17">
        <v>0.1543311</v>
      </c>
      <c r="BH23" s="22" t="s">
        <v>82</v>
      </c>
      <c r="BI23" s="24" t="s">
        <v>84</v>
      </c>
      <c r="BJ23" s="17">
        <v>0.38085190000000002</v>
      </c>
      <c r="BK23" s="17">
        <v>5.3291674000000002</v>
      </c>
      <c r="BL23" s="18">
        <v>1.6649497</v>
      </c>
      <c r="BM23" s="19">
        <v>1.4108445999999999</v>
      </c>
      <c r="BN23" s="19">
        <v>9.227500000000001E-2</v>
      </c>
      <c r="BO23" s="19">
        <v>5.8814700000000004E-2</v>
      </c>
      <c r="BP23" s="19">
        <v>0.12784670000000001</v>
      </c>
      <c r="BQ23" s="20" t="s">
        <v>82</v>
      </c>
      <c r="BR23" s="20" t="s">
        <v>82</v>
      </c>
      <c r="BS23" s="21" t="s">
        <v>84</v>
      </c>
      <c r="BT23" s="18">
        <v>2.4806214</v>
      </c>
      <c r="BU23" s="17">
        <v>0.24972019999999998</v>
      </c>
      <c r="BV23" s="17">
        <v>0.54408780000000001</v>
      </c>
      <c r="BW23" s="17">
        <v>3.1305566999999996</v>
      </c>
      <c r="BX23" s="22" t="s">
        <v>82</v>
      </c>
      <c r="BY23" s="17">
        <v>0.40651319999999996</v>
      </c>
      <c r="BZ23" s="17">
        <v>7.5030100000000002E-2</v>
      </c>
      <c r="CA23" s="18">
        <v>0.59288459999999998</v>
      </c>
    </row>
    <row r="24" spans="1:79" ht="19.8" x14ac:dyDescent="0.4">
      <c r="A24" s="16" t="s">
        <v>91</v>
      </c>
      <c r="B24" s="17">
        <v>1130.3955931000023</v>
      </c>
      <c r="C24" s="17">
        <v>392.86438919999989</v>
      </c>
      <c r="D24" s="17">
        <v>86.840215700000002</v>
      </c>
      <c r="E24" s="17">
        <v>48.890399899999998</v>
      </c>
      <c r="F24" s="17">
        <v>87.682259499999986</v>
      </c>
      <c r="G24" s="17">
        <v>15.575009099999999</v>
      </c>
      <c r="H24" s="17">
        <v>0.52934860000000006</v>
      </c>
      <c r="I24" s="17">
        <v>1.6461296999999999</v>
      </c>
      <c r="J24" s="17">
        <v>0.2969213</v>
      </c>
      <c r="K24" s="17">
        <v>0.88229999999999997</v>
      </c>
      <c r="L24" s="18">
        <v>5.4521976000000016</v>
      </c>
      <c r="M24" s="19">
        <v>4.7177797999999997</v>
      </c>
      <c r="N24" s="22" t="s">
        <v>82</v>
      </c>
      <c r="O24" s="17">
        <v>0.27232780000000001</v>
      </c>
      <c r="P24" s="17">
        <v>72.292491500000011</v>
      </c>
      <c r="Q24" s="17">
        <v>157.27290599999986</v>
      </c>
      <c r="R24" s="17">
        <v>0.1314284</v>
      </c>
      <c r="S24" s="17">
        <v>2.7538942999999998</v>
      </c>
      <c r="T24" s="17">
        <v>1.5355486</v>
      </c>
      <c r="U24" s="22" t="s">
        <v>82</v>
      </c>
      <c r="V24" s="17">
        <v>0.41995659999999996</v>
      </c>
      <c r="W24" s="18">
        <v>0.13144580000000003</v>
      </c>
      <c r="X24" s="19">
        <v>11.216329699999996</v>
      </c>
      <c r="Y24" s="19">
        <v>0.91096859999999991</v>
      </c>
      <c r="Z24" s="19">
        <v>0.24487169999999997</v>
      </c>
      <c r="AA24" s="19">
        <v>0.18030869999999999</v>
      </c>
      <c r="AB24" s="19">
        <v>4.6084005999999995</v>
      </c>
      <c r="AC24" s="20" t="s">
        <v>82</v>
      </c>
      <c r="AD24" s="19">
        <v>3.0936893999999997</v>
      </c>
      <c r="AE24" s="20" t="s">
        <v>82</v>
      </c>
      <c r="AF24" s="19">
        <v>0.29294230000000004</v>
      </c>
      <c r="AG24" s="20" t="s">
        <v>82</v>
      </c>
      <c r="AH24" s="19">
        <v>9.1989999999999988E-2</v>
      </c>
      <c r="AI24" s="19">
        <v>145.03104829999995</v>
      </c>
      <c r="AJ24" s="19">
        <v>33.4987256</v>
      </c>
      <c r="AK24" s="19">
        <v>2.0387922999999999</v>
      </c>
      <c r="AL24" s="19">
        <v>0.37298619999999999</v>
      </c>
      <c r="AM24" s="19">
        <v>23.920236500000005</v>
      </c>
      <c r="AN24" s="19">
        <v>4.9360201999999997</v>
      </c>
      <c r="AO24" s="19">
        <v>5.0398100000000001E-2</v>
      </c>
      <c r="AP24" s="19">
        <v>0.85717969999999988</v>
      </c>
      <c r="AQ24" s="17">
        <v>1.4478678999999999</v>
      </c>
      <c r="AR24" s="22" t="s">
        <v>82</v>
      </c>
      <c r="AS24" s="23" t="s">
        <v>82</v>
      </c>
      <c r="AT24" s="20" t="s">
        <v>82</v>
      </c>
      <c r="AU24" s="19">
        <v>0.89012669999999994</v>
      </c>
      <c r="AV24" s="19">
        <v>8.1469899999999998E-2</v>
      </c>
      <c r="AW24" s="20" t="s">
        <v>82</v>
      </c>
      <c r="AX24" s="19">
        <v>0.1983134</v>
      </c>
      <c r="AY24" s="20" t="s">
        <v>82</v>
      </c>
      <c r="AZ24" s="19">
        <v>0.97116769999999997</v>
      </c>
      <c r="BA24" s="20" t="s">
        <v>82</v>
      </c>
      <c r="BB24" s="17">
        <v>0.46335520000000002</v>
      </c>
      <c r="BC24" s="22" t="s">
        <v>82</v>
      </c>
      <c r="BD24" s="24" t="s">
        <v>84</v>
      </c>
      <c r="BE24" s="17">
        <v>0.18205869999999999</v>
      </c>
      <c r="BF24" s="22" t="s">
        <v>82</v>
      </c>
      <c r="BG24" s="22" t="s">
        <v>82</v>
      </c>
      <c r="BH24" s="22" t="s">
        <v>82</v>
      </c>
      <c r="BI24" s="22" t="s">
        <v>82</v>
      </c>
      <c r="BJ24" s="22" t="s">
        <v>82</v>
      </c>
      <c r="BK24" s="22" t="s">
        <v>82</v>
      </c>
      <c r="BL24" s="18">
        <v>9.2898413000000026</v>
      </c>
      <c r="BM24" s="19">
        <v>1.6686976</v>
      </c>
      <c r="BN24" s="19">
        <v>0.23606930000000001</v>
      </c>
      <c r="BO24" s="19">
        <v>0.2415185</v>
      </c>
      <c r="BP24" s="19">
        <v>7.1295299999999992E-2</v>
      </c>
      <c r="BQ24" s="20" t="s">
        <v>82</v>
      </c>
      <c r="BR24" s="20" t="s">
        <v>82</v>
      </c>
      <c r="BS24" s="20" t="s">
        <v>82</v>
      </c>
      <c r="BT24" s="18">
        <v>0.34769870000000003</v>
      </c>
      <c r="BU24" s="22" t="s">
        <v>82</v>
      </c>
      <c r="BV24" s="22" t="s">
        <v>82</v>
      </c>
      <c r="BW24" s="17">
        <v>2.2245281000000001</v>
      </c>
      <c r="BX24" s="22" t="s">
        <v>82</v>
      </c>
      <c r="BY24" s="17">
        <v>0.24843540000000003</v>
      </c>
      <c r="BZ24" s="17">
        <v>0.1369494</v>
      </c>
      <c r="CA24" s="18">
        <v>0.12169830000000001</v>
      </c>
    </row>
    <row r="25" spans="1:79" ht="19.8" x14ac:dyDescent="0.4">
      <c r="A25" s="16" t="s">
        <v>92</v>
      </c>
      <c r="B25" s="17">
        <v>893.27126169999985</v>
      </c>
      <c r="C25" s="17">
        <v>390.90216720000001</v>
      </c>
      <c r="D25" s="17">
        <v>103.24821470000002</v>
      </c>
      <c r="E25" s="17">
        <v>33.928377499999996</v>
      </c>
      <c r="F25" s="17">
        <v>37.047996399999995</v>
      </c>
      <c r="G25" s="17">
        <v>4.0980419000000001</v>
      </c>
      <c r="H25" s="17">
        <v>0.81826110000000007</v>
      </c>
      <c r="I25" s="17">
        <v>1.4604894000000002</v>
      </c>
      <c r="J25" s="17">
        <v>7.4191999999999994E-2</v>
      </c>
      <c r="K25" s="17">
        <v>1.1718561999999999</v>
      </c>
      <c r="L25" s="18">
        <v>3.3941569999999999</v>
      </c>
      <c r="M25" s="19">
        <v>9.0314812</v>
      </c>
      <c r="N25" s="17">
        <v>1.4321906</v>
      </c>
      <c r="O25" s="17">
        <v>1.1115174999999999</v>
      </c>
      <c r="P25" s="17">
        <v>11.7124369</v>
      </c>
      <c r="Q25" s="17">
        <v>43.156394100000021</v>
      </c>
      <c r="R25" s="17">
        <v>3.1418840000000015</v>
      </c>
      <c r="S25" s="17">
        <v>12.540981100000002</v>
      </c>
      <c r="T25" s="17">
        <v>9.6673329000000034</v>
      </c>
      <c r="U25" s="17">
        <v>1.9691835000000002</v>
      </c>
      <c r="V25" s="17">
        <v>0.92988469999999979</v>
      </c>
      <c r="W25" s="18">
        <v>1.7035022999999996</v>
      </c>
      <c r="X25" s="19">
        <v>24.377276000000002</v>
      </c>
      <c r="Y25" s="19">
        <v>13.697487099999996</v>
      </c>
      <c r="Z25" s="19">
        <v>11.500889900000006</v>
      </c>
      <c r="AA25" s="19">
        <v>1.7466100000000002</v>
      </c>
      <c r="AB25" s="19">
        <v>6.0361379000000008</v>
      </c>
      <c r="AC25" s="19">
        <v>0.12850319999999998</v>
      </c>
      <c r="AD25" s="19">
        <v>2.9651099999999992</v>
      </c>
      <c r="AE25" s="19">
        <v>0.14674570000000001</v>
      </c>
      <c r="AF25" s="19">
        <v>0.1334786</v>
      </c>
      <c r="AG25" s="19">
        <v>0.17841680000000001</v>
      </c>
      <c r="AH25" s="19">
        <v>0.51174260000000005</v>
      </c>
      <c r="AI25" s="19">
        <v>70.167839200000003</v>
      </c>
      <c r="AJ25" s="19">
        <v>38.211298399999997</v>
      </c>
      <c r="AK25" s="19">
        <v>12.825588699999996</v>
      </c>
      <c r="AL25" s="19">
        <v>2.911588800000001</v>
      </c>
      <c r="AM25" s="19">
        <v>4.1510857999999997</v>
      </c>
      <c r="AN25" s="19">
        <v>2.0434372000000001</v>
      </c>
      <c r="AO25" s="19">
        <v>0.1371559</v>
      </c>
      <c r="AP25" s="19">
        <v>1.8982056000000003</v>
      </c>
      <c r="AQ25" s="17">
        <v>3.9682381999999996</v>
      </c>
      <c r="AR25" s="22" t="s">
        <v>82</v>
      </c>
      <c r="AS25" s="18">
        <v>0.1211144</v>
      </c>
      <c r="AT25" s="20" t="s">
        <v>82</v>
      </c>
      <c r="AU25" s="20" t="s">
        <v>82</v>
      </c>
      <c r="AV25" s="20" t="s">
        <v>82</v>
      </c>
      <c r="AW25" s="19">
        <v>0.60759839999999998</v>
      </c>
      <c r="AX25" s="21" t="s">
        <v>84</v>
      </c>
      <c r="AY25" s="20" t="s">
        <v>82</v>
      </c>
      <c r="AZ25" s="20" t="s">
        <v>82</v>
      </c>
      <c r="BA25" s="19">
        <v>1.4743071000000001</v>
      </c>
      <c r="BB25" s="17">
        <v>0.79333960000000003</v>
      </c>
      <c r="BC25" s="17">
        <v>0.18917039999999999</v>
      </c>
      <c r="BD25" s="17">
        <v>6.6838599999999998E-2</v>
      </c>
      <c r="BE25" s="17">
        <v>0.4129005</v>
      </c>
      <c r="BF25" s="22" t="s">
        <v>82</v>
      </c>
      <c r="BG25" s="22" t="s">
        <v>82</v>
      </c>
      <c r="BH25" s="17">
        <v>0.17603049999999998</v>
      </c>
      <c r="BI25" s="22" t="s">
        <v>82</v>
      </c>
      <c r="BJ25" s="22" t="s">
        <v>82</v>
      </c>
      <c r="BK25" s="17">
        <v>8.8836934000000003</v>
      </c>
      <c r="BL25" s="18">
        <v>0.61499799999999993</v>
      </c>
      <c r="BM25" s="19">
        <v>0.77557300000000007</v>
      </c>
      <c r="BN25" s="19">
        <v>0.2185725</v>
      </c>
      <c r="BO25" s="19">
        <v>0.12205870000000001</v>
      </c>
      <c r="BP25" s="19">
        <v>0.2717059</v>
      </c>
      <c r="BQ25" s="20" t="s">
        <v>82</v>
      </c>
      <c r="BR25" s="20" t="s">
        <v>82</v>
      </c>
      <c r="BS25" s="21" t="s">
        <v>84</v>
      </c>
      <c r="BT25" s="18">
        <v>1.2438297999999999</v>
      </c>
      <c r="BU25" s="17">
        <v>0.3704886</v>
      </c>
      <c r="BV25" s="17">
        <v>0.39048630000000001</v>
      </c>
      <c r="BW25" s="17">
        <v>4.6323749999999988</v>
      </c>
      <c r="BX25" s="17">
        <v>0.53181729999999994</v>
      </c>
      <c r="BY25" s="17">
        <v>0.78427880000000005</v>
      </c>
      <c r="BZ25" s="17">
        <v>0.11829669999999999</v>
      </c>
      <c r="CA25" s="18">
        <v>0.13038149999999998</v>
      </c>
    </row>
    <row r="26" spans="1:79" ht="19.8" x14ac:dyDescent="0.4">
      <c r="A26" s="16" t="s">
        <v>93</v>
      </c>
      <c r="B26" s="17">
        <v>5.3254621000000011</v>
      </c>
      <c r="C26" s="17">
        <v>3.2441985000000004</v>
      </c>
      <c r="D26" s="22" t="s">
        <v>82</v>
      </c>
      <c r="E26" s="22" t="s">
        <v>82</v>
      </c>
      <c r="F26" s="17">
        <v>1.6716077</v>
      </c>
      <c r="G26" s="22" t="s">
        <v>82</v>
      </c>
      <c r="H26" s="22" t="s">
        <v>82</v>
      </c>
      <c r="I26" s="22" t="s">
        <v>82</v>
      </c>
      <c r="J26" s="22" t="s">
        <v>82</v>
      </c>
      <c r="K26" s="22" t="s">
        <v>82</v>
      </c>
      <c r="L26" s="23" t="s">
        <v>82</v>
      </c>
      <c r="M26" s="20" t="s">
        <v>82</v>
      </c>
      <c r="N26" s="22" t="s">
        <v>82</v>
      </c>
      <c r="O26" s="22" t="s">
        <v>82</v>
      </c>
      <c r="P26" s="22" t="s">
        <v>82</v>
      </c>
      <c r="Q26" s="22" t="s">
        <v>82</v>
      </c>
      <c r="R26" s="22" t="s">
        <v>82</v>
      </c>
      <c r="S26" s="22" t="s">
        <v>82</v>
      </c>
      <c r="T26" s="22" t="s">
        <v>82</v>
      </c>
      <c r="U26" s="17">
        <v>0.26052700000000001</v>
      </c>
      <c r="V26" s="22" t="s">
        <v>82</v>
      </c>
      <c r="W26" s="18">
        <v>5.3302999999999996E-2</v>
      </c>
      <c r="X26" s="20" t="s">
        <v>82</v>
      </c>
      <c r="Y26" s="20" t="s">
        <v>82</v>
      </c>
      <c r="Z26" s="20" t="s">
        <v>82</v>
      </c>
      <c r="AA26" s="20" t="s">
        <v>82</v>
      </c>
      <c r="AB26" s="20" t="s">
        <v>82</v>
      </c>
      <c r="AC26" s="20" t="s">
        <v>82</v>
      </c>
      <c r="AD26" s="20" t="s">
        <v>82</v>
      </c>
      <c r="AE26" s="20" t="s">
        <v>82</v>
      </c>
      <c r="AF26" s="20" t="s">
        <v>82</v>
      </c>
      <c r="AG26" s="20" t="s">
        <v>82</v>
      </c>
      <c r="AH26" s="20" t="s">
        <v>82</v>
      </c>
      <c r="AI26" s="20" t="s">
        <v>82</v>
      </c>
      <c r="AJ26" s="20" t="s">
        <v>82</v>
      </c>
      <c r="AK26" s="20" t="s">
        <v>82</v>
      </c>
      <c r="AL26" s="20" t="s">
        <v>82</v>
      </c>
      <c r="AM26" s="20" t="s">
        <v>82</v>
      </c>
      <c r="AN26" s="20" t="s">
        <v>82</v>
      </c>
      <c r="AO26" s="20" t="s">
        <v>82</v>
      </c>
      <c r="AP26" s="20" t="s">
        <v>82</v>
      </c>
      <c r="AQ26" s="22" t="s">
        <v>82</v>
      </c>
      <c r="AR26" s="22" t="s">
        <v>82</v>
      </c>
      <c r="AS26" s="23" t="s">
        <v>82</v>
      </c>
      <c r="AT26" s="20" t="s">
        <v>82</v>
      </c>
      <c r="AU26" s="20" t="s">
        <v>82</v>
      </c>
      <c r="AV26" s="20" t="s">
        <v>82</v>
      </c>
      <c r="AW26" s="20" t="s">
        <v>82</v>
      </c>
      <c r="AX26" s="20" t="s">
        <v>82</v>
      </c>
      <c r="AY26" s="20" t="s">
        <v>82</v>
      </c>
      <c r="AZ26" s="20" t="s">
        <v>82</v>
      </c>
      <c r="BA26" s="20" t="s">
        <v>82</v>
      </c>
      <c r="BB26" s="22" t="s">
        <v>82</v>
      </c>
      <c r="BC26" s="22" t="s">
        <v>82</v>
      </c>
      <c r="BD26" s="22" t="s">
        <v>82</v>
      </c>
      <c r="BE26" s="22" t="s">
        <v>82</v>
      </c>
      <c r="BF26" s="22" t="s">
        <v>82</v>
      </c>
      <c r="BG26" s="22" t="s">
        <v>82</v>
      </c>
      <c r="BH26" s="22" t="s">
        <v>82</v>
      </c>
      <c r="BI26" s="17">
        <v>9.5825900000000006E-2</v>
      </c>
      <c r="BJ26" s="22" t="s">
        <v>82</v>
      </c>
      <c r="BK26" s="22" t="s">
        <v>82</v>
      </c>
      <c r="BL26" s="23" t="s">
        <v>82</v>
      </c>
      <c r="BM26" s="20" t="s">
        <v>82</v>
      </c>
      <c r="BN26" s="20" t="s">
        <v>82</v>
      </c>
      <c r="BO26" s="20" t="s">
        <v>82</v>
      </c>
      <c r="BP26" s="20" t="s">
        <v>82</v>
      </c>
      <c r="BQ26" s="20" t="s">
        <v>82</v>
      </c>
      <c r="BR26" s="20" t="s">
        <v>82</v>
      </c>
      <c r="BS26" s="20" t="s">
        <v>82</v>
      </c>
      <c r="BT26" s="23" t="s">
        <v>82</v>
      </c>
      <c r="BU26" s="22" t="s">
        <v>82</v>
      </c>
      <c r="BV26" s="22" t="s">
        <v>82</v>
      </c>
      <c r="BW26" s="22" t="s">
        <v>82</v>
      </c>
      <c r="BX26" s="22" t="s">
        <v>82</v>
      </c>
      <c r="BY26" s="22" t="s">
        <v>82</v>
      </c>
      <c r="BZ26" s="22" t="s">
        <v>82</v>
      </c>
      <c r="CA26" s="23" t="s">
        <v>82</v>
      </c>
    </row>
    <row r="27" spans="1:79" ht="19.8" x14ac:dyDescent="0.4">
      <c r="A27" s="25" t="s">
        <v>94</v>
      </c>
      <c r="B27" s="17">
        <v>22.673678499999994</v>
      </c>
      <c r="C27" s="17">
        <v>4.5032227999999996</v>
      </c>
      <c r="D27" s="17">
        <v>18.170455700000002</v>
      </c>
      <c r="E27" s="22" t="s">
        <v>82</v>
      </c>
      <c r="F27" s="22" t="s">
        <v>82</v>
      </c>
      <c r="G27" s="22" t="s">
        <v>82</v>
      </c>
      <c r="H27" s="22" t="s">
        <v>82</v>
      </c>
      <c r="I27" s="22" t="s">
        <v>82</v>
      </c>
      <c r="J27" s="22" t="s">
        <v>82</v>
      </c>
      <c r="K27" s="22" t="s">
        <v>82</v>
      </c>
      <c r="L27" s="23" t="s">
        <v>82</v>
      </c>
      <c r="M27" s="20" t="s">
        <v>82</v>
      </c>
      <c r="N27" s="22" t="s">
        <v>82</v>
      </c>
      <c r="O27" s="22" t="s">
        <v>82</v>
      </c>
      <c r="P27" s="22" t="s">
        <v>82</v>
      </c>
      <c r="Q27" s="22" t="s">
        <v>82</v>
      </c>
      <c r="R27" s="22" t="s">
        <v>82</v>
      </c>
      <c r="S27" s="22" t="s">
        <v>82</v>
      </c>
      <c r="T27" s="22" t="s">
        <v>82</v>
      </c>
      <c r="U27" s="22" t="s">
        <v>82</v>
      </c>
      <c r="V27" s="22" t="s">
        <v>82</v>
      </c>
      <c r="W27" s="23" t="s">
        <v>82</v>
      </c>
      <c r="X27" s="20" t="s">
        <v>82</v>
      </c>
      <c r="Y27" s="20" t="s">
        <v>82</v>
      </c>
      <c r="Z27" s="20" t="s">
        <v>82</v>
      </c>
      <c r="AA27" s="20" t="s">
        <v>82</v>
      </c>
      <c r="AB27" s="20" t="s">
        <v>82</v>
      </c>
      <c r="AC27" s="20" t="s">
        <v>82</v>
      </c>
      <c r="AD27" s="20" t="s">
        <v>82</v>
      </c>
      <c r="AE27" s="20" t="s">
        <v>82</v>
      </c>
      <c r="AF27" s="20" t="s">
        <v>82</v>
      </c>
      <c r="AG27" s="20" t="s">
        <v>82</v>
      </c>
      <c r="AH27" s="20" t="s">
        <v>82</v>
      </c>
      <c r="AI27" s="20" t="s">
        <v>82</v>
      </c>
      <c r="AJ27" s="20" t="s">
        <v>82</v>
      </c>
      <c r="AK27" s="20" t="s">
        <v>82</v>
      </c>
      <c r="AL27" s="20" t="s">
        <v>82</v>
      </c>
      <c r="AM27" s="20" t="s">
        <v>82</v>
      </c>
      <c r="AN27" s="20" t="s">
        <v>82</v>
      </c>
      <c r="AO27" s="20" t="s">
        <v>82</v>
      </c>
      <c r="AP27" s="20" t="s">
        <v>82</v>
      </c>
      <c r="AQ27" s="22" t="s">
        <v>82</v>
      </c>
      <c r="AR27" s="22" t="s">
        <v>82</v>
      </c>
      <c r="AS27" s="23" t="s">
        <v>82</v>
      </c>
      <c r="AT27" s="20" t="s">
        <v>82</v>
      </c>
      <c r="AU27" s="20" t="s">
        <v>82</v>
      </c>
      <c r="AV27" s="20" t="s">
        <v>82</v>
      </c>
      <c r="AW27" s="20" t="s">
        <v>82</v>
      </c>
      <c r="AX27" s="20" t="s">
        <v>82</v>
      </c>
      <c r="AY27" s="20" t="s">
        <v>82</v>
      </c>
      <c r="AZ27" s="20" t="s">
        <v>82</v>
      </c>
      <c r="BA27" s="20" t="s">
        <v>82</v>
      </c>
      <c r="BB27" s="22" t="s">
        <v>82</v>
      </c>
      <c r="BC27" s="22" t="s">
        <v>82</v>
      </c>
      <c r="BD27" s="22" t="s">
        <v>82</v>
      </c>
      <c r="BE27" s="22" t="s">
        <v>82</v>
      </c>
      <c r="BF27" s="22" t="s">
        <v>82</v>
      </c>
      <c r="BG27" s="22" t="s">
        <v>82</v>
      </c>
      <c r="BH27" s="22" t="s">
        <v>82</v>
      </c>
      <c r="BI27" s="22" t="s">
        <v>82</v>
      </c>
      <c r="BJ27" s="22" t="s">
        <v>82</v>
      </c>
      <c r="BK27" s="22" t="s">
        <v>82</v>
      </c>
      <c r="BL27" s="23" t="s">
        <v>82</v>
      </c>
      <c r="BM27" s="20" t="s">
        <v>82</v>
      </c>
      <c r="BN27" s="20" t="s">
        <v>82</v>
      </c>
      <c r="BO27" s="20" t="s">
        <v>82</v>
      </c>
      <c r="BP27" s="20" t="s">
        <v>82</v>
      </c>
      <c r="BQ27" s="20" t="s">
        <v>82</v>
      </c>
      <c r="BR27" s="20" t="s">
        <v>82</v>
      </c>
      <c r="BS27" s="20" t="s">
        <v>82</v>
      </c>
      <c r="BT27" s="23" t="s">
        <v>82</v>
      </c>
      <c r="BU27" s="22" t="s">
        <v>82</v>
      </c>
      <c r="BV27" s="22" t="s">
        <v>82</v>
      </c>
      <c r="BW27" s="22" t="s">
        <v>82</v>
      </c>
      <c r="BX27" s="22" t="s">
        <v>82</v>
      </c>
      <c r="BY27" s="22" t="s">
        <v>82</v>
      </c>
      <c r="BZ27" s="22" t="s">
        <v>82</v>
      </c>
      <c r="CA27" s="23" t="s">
        <v>82</v>
      </c>
    </row>
    <row r="28" spans="1:79" ht="19.8" x14ac:dyDescent="0.4">
      <c r="A28" s="10" t="s">
        <v>96</v>
      </c>
      <c r="B28" s="26">
        <v>1823.4123434999981</v>
      </c>
      <c r="C28" s="32" t="s">
        <v>82</v>
      </c>
      <c r="D28" s="26">
        <v>216.2767429999999</v>
      </c>
      <c r="E28" s="26">
        <v>149.54503029999998</v>
      </c>
      <c r="F28" s="26">
        <v>120.09866279999997</v>
      </c>
      <c r="G28" s="26">
        <v>83.460316200000037</v>
      </c>
      <c r="H28" s="26">
        <v>1.2698106999999998</v>
      </c>
      <c r="I28" s="26">
        <v>32.23712410000001</v>
      </c>
      <c r="J28" s="26">
        <v>4.6126547000000011</v>
      </c>
      <c r="K28" s="26">
        <v>4.6068230000000003</v>
      </c>
      <c r="L28" s="33">
        <v>27.663653099999991</v>
      </c>
      <c r="M28" s="34">
        <v>35.487352900000005</v>
      </c>
      <c r="N28" s="26">
        <v>15.0057217</v>
      </c>
      <c r="O28" s="26">
        <v>3.6808527</v>
      </c>
      <c r="P28" s="26">
        <v>97.79509800000001</v>
      </c>
      <c r="Q28" s="26">
        <v>238.1628903000001</v>
      </c>
      <c r="R28" s="26">
        <v>8.3669749000000042</v>
      </c>
      <c r="S28" s="26">
        <v>12.559951899999998</v>
      </c>
      <c r="T28" s="26">
        <v>11.557882699999999</v>
      </c>
      <c r="U28" s="26">
        <v>22.273671699999998</v>
      </c>
      <c r="V28" s="26">
        <v>17.003992700000001</v>
      </c>
      <c r="W28" s="33">
        <v>10.707507800000002</v>
      </c>
      <c r="X28" s="34">
        <v>37.164226699999979</v>
      </c>
      <c r="Y28" s="34">
        <v>14.392620300000003</v>
      </c>
      <c r="Z28" s="34">
        <v>11.851009000000001</v>
      </c>
      <c r="AA28" s="34">
        <v>14.486030299999999</v>
      </c>
      <c r="AB28" s="34">
        <v>10.5286513</v>
      </c>
      <c r="AC28" s="34">
        <v>2.5034843000000007</v>
      </c>
      <c r="AD28" s="34">
        <v>9.713203</v>
      </c>
      <c r="AE28" s="34">
        <v>2.8331027999999998</v>
      </c>
      <c r="AF28" s="34">
        <v>8.2274274999999992</v>
      </c>
      <c r="AG28" s="34">
        <v>2.7131442000000003</v>
      </c>
      <c r="AH28" s="34">
        <v>4.0400977000000005</v>
      </c>
      <c r="AI28" s="34">
        <v>113.65818740000012</v>
      </c>
      <c r="AJ28" s="34">
        <v>133.42419249999998</v>
      </c>
      <c r="AK28" s="34">
        <v>17.860584599999999</v>
      </c>
      <c r="AL28" s="34">
        <v>15.617205300000002</v>
      </c>
      <c r="AM28" s="34">
        <v>42.247968299999982</v>
      </c>
      <c r="AN28" s="34">
        <v>42.6407861</v>
      </c>
      <c r="AO28" s="34">
        <v>5.6167872000000001</v>
      </c>
      <c r="AP28" s="34">
        <v>16.598062500000005</v>
      </c>
      <c r="AQ28" s="26">
        <v>22.737172899999997</v>
      </c>
      <c r="AR28" s="26">
        <v>0.78170660000000003</v>
      </c>
      <c r="AS28" s="33">
        <v>8.1635714999999998</v>
      </c>
      <c r="AT28" s="30" t="s">
        <v>82</v>
      </c>
      <c r="AU28" s="34">
        <v>7.4204374</v>
      </c>
      <c r="AV28" s="34">
        <v>0.64056950000000001</v>
      </c>
      <c r="AW28" s="34">
        <v>2.1420612000000001</v>
      </c>
      <c r="AX28" s="34">
        <v>1.4817376</v>
      </c>
      <c r="AY28" s="34">
        <v>0.24213939999999998</v>
      </c>
      <c r="AZ28" s="34">
        <v>1.3535477</v>
      </c>
      <c r="BA28" s="34">
        <v>1.4391514999999999</v>
      </c>
      <c r="BB28" s="26">
        <v>1.7768063000000003</v>
      </c>
      <c r="BC28" s="26">
        <v>2.4559119000000003</v>
      </c>
      <c r="BD28" s="26">
        <v>1.5081359000000003</v>
      </c>
      <c r="BE28" s="26">
        <v>3.2370261999999999</v>
      </c>
      <c r="BF28" s="26">
        <v>1.0629900999999999</v>
      </c>
      <c r="BG28" s="26">
        <v>1.2873729</v>
      </c>
      <c r="BH28" s="26">
        <v>0.31034500000000004</v>
      </c>
      <c r="BI28" s="26">
        <v>6.7706625000000003</v>
      </c>
      <c r="BJ28" s="26">
        <v>2.2176345999999998</v>
      </c>
      <c r="BK28" s="26">
        <v>29.484214500000014</v>
      </c>
      <c r="BL28" s="33">
        <v>1.6284487999999997</v>
      </c>
      <c r="BM28" s="34">
        <v>0.96803099999999997</v>
      </c>
      <c r="BN28" s="34">
        <v>2.3622196</v>
      </c>
      <c r="BO28" s="34">
        <v>5.2487936000000017</v>
      </c>
      <c r="BP28" s="34">
        <v>1.0081763000000001</v>
      </c>
      <c r="BQ28" s="34">
        <v>0.42759090000000005</v>
      </c>
      <c r="BR28" s="30" t="s">
        <v>82</v>
      </c>
      <c r="BS28" s="34">
        <v>1.3514119</v>
      </c>
      <c r="BT28" s="33">
        <v>5.1554774000000005</v>
      </c>
      <c r="BU28" s="26">
        <v>3.5358025000000004</v>
      </c>
      <c r="BV28" s="26">
        <v>4.9903071999999993</v>
      </c>
      <c r="BW28" s="26">
        <v>47.066216500000003</v>
      </c>
      <c r="BX28" s="26">
        <v>4.9258252000000002</v>
      </c>
      <c r="BY28" s="26">
        <v>18.589916100000003</v>
      </c>
      <c r="BZ28" s="26">
        <v>6.5157317999999984</v>
      </c>
      <c r="CA28" s="33">
        <v>4.635713299999999</v>
      </c>
    </row>
    <row r="29" spans="1:79" ht="19.8" x14ac:dyDescent="0.4">
      <c r="A29" s="16" t="s">
        <v>83</v>
      </c>
      <c r="B29" s="17">
        <v>28.706388100000005</v>
      </c>
      <c r="C29" s="22" t="s">
        <v>82</v>
      </c>
      <c r="D29" s="17">
        <v>1.7360833</v>
      </c>
      <c r="E29" s="17">
        <v>2.0153720000000002</v>
      </c>
      <c r="F29" s="17">
        <v>7.4202834999999991</v>
      </c>
      <c r="G29" s="17">
        <v>1.1016734000000001</v>
      </c>
      <c r="H29" s="17">
        <v>0.1167731</v>
      </c>
      <c r="I29" s="17">
        <v>2.0659327000000003</v>
      </c>
      <c r="J29" s="17">
        <v>0.56557789999999997</v>
      </c>
      <c r="K29" s="17">
        <v>5.2561500000000004E-2</v>
      </c>
      <c r="L29" s="18">
        <v>0.32994029999999996</v>
      </c>
      <c r="M29" s="20" t="s">
        <v>82</v>
      </c>
      <c r="N29" s="17">
        <v>0.76732860000000003</v>
      </c>
      <c r="O29" s="22" t="s">
        <v>82</v>
      </c>
      <c r="P29" s="17">
        <v>0.7545385</v>
      </c>
      <c r="Q29" s="17">
        <v>1.4558692000000002</v>
      </c>
      <c r="R29" s="17">
        <v>0.17356930000000001</v>
      </c>
      <c r="S29" s="17">
        <v>0.55095900000000009</v>
      </c>
      <c r="T29" s="17">
        <v>0.19645410000000002</v>
      </c>
      <c r="U29" s="22" t="s">
        <v>82</v>
      </c>
      <c r="V29" s="17">
        <v>0.4019954</v>
      </c>
      <c r="W29" s="18">
        <v>0.33809500000000003</v>
      </c>
      <c r="X29" s="19">
        <v>1.1511371000000001</v>
      </c>
      <c r="Y29" s="20" t="s">
        <v>82</v>
      </c>
      <c r="Z29" s="20" t="s">
        <v>82</v>
      </c>
      <c r="AA29" s="20" t="s">
        <v>82</v>
      </c>
      <c r="AB29" s="20" t="s">
        <v>82</v>
      </c>
      <c r="AC29" s="20" t="s">
        <v>82</v>
      </c>
      <c r="AD29" s="20" t="s">
        <v>82</v>
      </c>
      <c r="AE29" s="19">
        <v>0.72525650000000008</v>
      </c>
      <c r="AF29" s="19">
        <v>0.20929679999999998</v>
      </c>
      <c r="AG29" s="20" t="s">
        <v>82</v>
      </c>
      <c r="AH29" s="20" t="s">
        <v>82</v>
      </c>
      <c r="AI29" s="19">
        <v>0.38888839999999997</v>
      </c>
      <c r="AJ29" s="19">
        <v>1.6027518000000001</v>
      </c>
      <c r="AK29" s="19">
        <v>0.21152600000000002</v>
      </c>
      <c r="AL29" s="19">
        <v>0.38037749999999998</v>
      </c>
      <c r="AM29" s="20" t="s">
        <v>82</v>
      </c>
      <c r="AN29" s="20" t="s">
        <v>82</v>
      </c>
      <c r="AO29" s="20" t="s">
        <v>82</v>
      </c>
      <c r="AP29" s="19">
        <v>0.3359858</v>
      </c>
      <c r="AQ29" s="22" t="s">
        <v>82</v>
      </c>
      <c r="AR29" s="22" t="s">
        <v>82</v>
      </c>
      <c r="AS29" s="23" t="s">
        <v>82</v>
      </c>
      <c r="AT29" s="20" t="s">
        <v>82</v>
      </c>
      <c r="AU29" s="20" t="s">
        <v>82</v>
      </c>
      <c r="AV29" s="20" t="s">
        <v>82</v>
      </c>
      <c r="AW29" s="20" t="s">
        <v>82</v>
      </c>
      <c r="AX29" s="20" t="s">
        <v>82</v>
      </c>
      <c r="AY29" s="20" t="s">
        <v>82</v>
      </c>
      <c r="AZ29" s="20" t="s">
        <v>82</v>
      </c>
      <c r="BA29" s="20" t="s">
        <v>82</v>
      </c>
      <c r="BB29" s="22" t="s">
        <v>82</v>
      </c>
      <c r="BC29" s="22" t="s">
        <v>82</v>
      </c>
      <c r="BD29" s="22" t="s">
        <v>82</v>
      </c>
      <c r="BE29" s="22" t="s">
        <v>82</v>
      </c>
      <c r="BF29" s="22" t="s">
        <v>82</v>
      </c>
      <c r="BG29" s="22" t="s">
        <v>82</v>
      </c>
      <c r="BH29" s="22" t="s">
        <v>82</v>
      </c>
      <c r="BI29" s="17">
        <v>0.18994390000000003</v>
      </c>
      <c r="BJ29" s="22" t="s">
        <v>82</v>
      </c>
      <c r="BK29" s="17">
        <v>0.81586199999999998</v>
      </c>
      <c r="BL29" s="23" t="s">
        <v>82</v>
      </c>
      <c r="BM29" s="20" t="s">
        <v>82</v>
      </c>
      <c r="BN29" s="20" t="s">
        <v>82</v>
      </c>
      <c r="BO29" s="19">
        <v>0.42685529999999999</v>
      </c>
      <c r="BP29" s="19">
        <v>0.1308164</v>
      </c>
      <c r="BQ29" s="20" t="s">
        <v>82</v>
      </c>
      <c r="BR29" s="20" t="s">
        <v>82</v>
      </c>
      <c r="BS29" s="20" t="s">
        <v>82</v>
      </c>
      <c r="BT29" s="23" t="s">
        <v>82</v>
      </c>
      <c r="BU29" s="22" t="s">
        <v>82</v>
      </c>
      <c r="BV29" s="22" t="s">
        <v>82</v>
      </c>
      <c r="BW29" s="22" t="s">
        <v>82</v>
      </c>
      <c r="BX29" s="17">
        <v>1.8466570999999998</v>
      </c>
      <c r="BY29" s="22" t="s">
        <v>82</v>
      </c>
      <c r="BZ29" s="17">
        <v>0.24802670000000002</v>
      </c>
      <c r="CA29" s="23" t="s">
        <v>82</v>
      </c>
    </row>
    <row r="30" spans="1:79" ht="19.8" x14ac:dyDescent="0.4">
      <c r="A30" s="16" t="s">
        <v>85</v>
      </c>
      <c r="B30" s="17">
        <v>72.996028000000038</v>
      </c>
      <c r="C30" s="22" t="s">
        <v>82</v>
      </c>
      <c r="D30" s="17">
        <v>5.7185351000000004</v>
      </c>
      <c r="E30" s="17">
        <v>4.1203859000000005</v>
      </c>
      <c r="F30" s="17">
        <v>6.4939487000000007</v>
      </c>
      <c r="G30" s="17">
        <v>2.0324741999999998</v>
      </c>
      <c r="H30" s="17">
        <v>0.26654329999999998</v>
      </c>
      <c r="I30" s="17">
        <v>1.7385824000000001</v>
      </c>
      <c r="J30" s="22" t="s">
        <v>82</v>
      </c>
      <c r="K30" s="24" t="s">
        <v>84</v>
      </c>
      <c r="L30" s="18">
        <v>2.9493584999999998</v>
      </c>
      <c r="M30" s="19">
        <v>1.2514813999999999</v>
      </c>
      <c r="N30" s="17">
        <v>1.8539533000000001</v>
      </c>
      <c r="O30" s="17">
        <v>0.75667249999999997</v>
      </c>
      <c r="P30" s="17">
        <v>7.3591669</v>
      </c>
      <c r="Q30" s="17">
        <v>0.83622479999999999</v>
      </c>
      <c r="R30" s="17">
        <v>0.78663050000000012</v>
      </c>
      <c r="S30" s="17">
        <v>1.4366687</v>
      </c>
      <c r="T30" s="17">
        <v>0.83158799999999999</v>
      </c>
      <c r="U30" s="17">
        <v>3.2576791000000003</v>
      </c>
      <c r="V30" s="17">
        <v>0.5348079</v>
      </c>
      <c r="W30" s="18">
        <v>0.58326210000000001</v>
      </c>
      <c r="X30" s="19">
        <v>1.2721932</v>
      </c>
      <c r="Y30" s="20" t="s">
        <v>82</v>
      </c>
      <c r="Z30" s="20" t="s">
        <v>82</v>
      </c>
      <c r="AA30" s="19">
        <v>0.73108940000000011</v>
      </c>
      <c r="AB30" s="19">
        <v>0.89564329999999992</v>
      </c>
      <c r="AC30" s="20" t="s">
        <v>82</v>
      </c>
      <c r="AD30" s="20" t="s">
        <v>82</v>
      </c>
      <c r="AE30" s="19">
        <v>0.21029780000000001</v>
      </c>
      <c r="AF30" s="19">
        <v>0.60396630000000007</v>
      </c>
      <c r="AG30" s="20" t="s">
        <v>82</v>
      </c>
      <c r="AH30" s="19">
        <v>0.32963209999999998</v>
      </c>
      <c r="AI30" s="19">
        <v>2.3630550000000001</v>
      </c>
      <c r="AJ30" s="19">
        <v>2.6334664999999999</v>
      </c>
      <c r="AK30" s="19">
        <v>0.53726090000000004</v>
      </c>
      <c r="AL30" s="19">
        <v>1.8917251999999998</v>
      </c>
      <c r="AM30" s="19">
        <v>1.9750187000000001</v>
      </c>
      <c r="AN30" s="19">
        <v>0.46306959999999997</v>
      </c>
      <c r="AO30" s="19">
        <v>0.56682939999999993</v>
      </c>
      <c r="AP30" s="19">
        <v>0.90224519999999997</v>
      </c>
      <c r="AQ30" s="17">
        <v>1.8373713</v>
      </c>
      <c r="AR30" s="22" t="s">
        <v>82</v>
      </c>
      <c r="AS30" s="18">
        <v>0.66912950000000004</v>
      </c>
      <c r="AT30" s="20" t="s">
        <v>82</v>
      </c>
      <c r="AU30" s="20" t="s">
        <v>82</v>
      </c>
      <c r="AV30" s="20" t="s">
        <v>82</v>
      </c>
      <c r="AW30" s="20" t="s">
        <v>82</v>
      </c>
      <c r="AX30" s="20" t="s">
        <v>82</v>
      </c>
      <c r="AY30" s="20" t="s">
        <v>82</v>
      </c>
      <c r="AZ30" s="19">
        <v>0.15162339999999999</v>
      </c>
      <c r="BA30" s="19">
        <v>0.4694468</v>
      </c>
      <c r="BB30" s="22" t="s">
        <v>82</v>
      </c>
      <c r="BC30" s="22" t="s">
        <v>82</v>
      </c>
      <c r="BD30" s="22" t="s">
        <v>82</v>
      </c>
      <c r="BE30" s="22" t="s">
        <v>82</v>
      </c>
      <c r="BF30" s="22" t="s">
        <v>82</v>
      </c>
      <c r="BG30" s="22" t="s">
        <v>82</v>
      </c>
      <c r="BH30" s="22" t="s">
        <v>82</v>
      </c>
      <c r="BI30" s="17">
        <v>0.79364520000000005</v>
      </c>
      <c r="BJ30" s="17">
        <v>0.2494246</v>
      </c>
      <c r="BK30" s="17">
        <v>1.1775533</v>
      </c>
      <c r="BL30" s="18">
        <v>0.197045</v>
      </c>
      <c r="BM30" s="20" t="s">
        <v>82</v>
      </c>
      <c r="BN30" s="19">
        <v>0.57076689999999997</v>
      </c>
      <c r="BO30" s="19">
        <v>1.2056851999999998</v>
      </c>
      <c r="BP30" s="20" t="s">
        <v>82</v>
      </c>
      <c r="BQ30" s="20" t="s">
        <v>82</v>
      </c>
      <c r="BR30" s="20" t="s">
        <v>82</v>
      </c>
      <c r="BS30" s="19">
        <v>0.29372779999999998</v>
      </c>
      <c r="BT30" s="23" t="s">
        <v>82</v>
      </c>
      <c r="BU30" s="17">
        <v>0.95620060000000007</v>
      </c>
      <c r="BV30" s="22" t="s">
        <v>82</v>
      </c>
      <c r="BW30" s="17">
        <v>1.7187367</v>
      </c>
      <c r="BX30" s="22" t="s">
        <v>82</v>
      </c>
      <c r="BY30" s="17">
        <v>3.7395123999999997</v>
      </c>
      <c r="BZ30" s="17">
        <v>0.73489910000000003</v>
      </c>
      <c r="CA30" s="23" t="s">
        <v>82</v>
      </c>
    </row>
    <row r="31" spans="1:79" ht="19.8" x14ac:dyDescent="0.4">
      <c r="A31" s="16" t="s">
        <v>86</v>
      </c>
      <c r="B31" s="17">
        <v>82.835298099999974</v>
      </c>
      <c r="C31" s="22" t="s">
        <v>82</v>
      </c>
      <c r="D31" s="17">
        <v>8.9288126999999982</v>
      </c>
      <c r="E31" s="17">
        <v>9.1217808999999992</v>
      </c>
      <c r="F31" s="17">
        <v>11.351742900000001</v>
      </c>
      <c r="G31" s="17">
        <v>6.4308871999999999</v>
      </c>
      <c r="H31" s="17">
        <v>0.22045869999999998</v>
      </c>
      <c r="I31" s="17">
        <v>1.7919067</v>
      </c>
      <c r="J31" s="22" t="s">
        <v>82</v>
      </c>
      <c r="K31" s="17">
        <v>9.3037499999999995E-2</v>
      </c>
      <c r="L31" s="18">
        <v>2.7576787</v>
      </c>
      <c r="M31" s="20" t="s">
        <v>82</v>
      </c>
      <c r="N31" s="17">
        <v>2.4034835000000001</v>
      </c>
      <c r="O31" s="22" t="s">
        <v>82</v>
      </c>
      <c r="P31" s="17">
        <v>1.4846649000000001</v>
      </c>
      <c r="Q31" s="17">
        <v>9.8944628000000012</v>
      </c>
      <c r="R31" s="17">
        <v>0.64006789999999991</v>
      </c>
      <c r="S31" s="17">
        <v>0.66722249999999994</v>
      </c>
      <c r="T31" s="17">
        <v>0.21880730000000001</v>
      </c>
      <c r="U31" s="22" t="s">
        <v>82</v>
      </c>
      <c r="V31" s="17">
        <v>0.64611490000000005</v>
      </c>
      <c r="W31" s="18">
        <v>0.24209440000000002</v>
      </c>
      <c r="X31" s="19">
        <v>1.5147614</v>
      </c>
      <c r="Y31" s="20" t="s">
        <v>82</v>
      </c>
      <c r="Z31" s="20" t="s">
        <v>82</v>
      </c>
      <c r="AA31" s="20" t="s">
        <v>82</v>
      </c>
      <c r="AB31" s="19">
        <v>0.81296650000000004</v>
      </c>
      <c r="AC31" s="20" t="s">
        <v>82</v>
      </c>
      <c r="AD31" s="20" t="s">
        <v>82</v>
      </c>
      <c r="AE31" s="20" t="s">
        <v>82</v>
      </c>
      <c r="AF31" s="19">
        <v>0.33728379999999997</v>
      </c>
      <c r="AG31" s="20" t="s">
        <v>82</v>
      </c>
      <c r="AH31" s="20" t="s">
        <v>82</v>
      </c>
      <c r="AI31" s="19">
        <v>3.7981214999999997</v>
      </c>
      <c r="AJ31" s="19">
        <v>4.5856481000000002</v>
      </c>
      <c r="AK31" s="19">
        <v>0.50682749999999999</v>
      </c>
      <c r="AL31" s="19">
        <v>0.49311509999999997</v>
      </c>
      <c r="AM31" s="19">
        <v>0.90181610000000001</v>
      </c>
      <c r="AN31" s="19">
        <v>5.0166360000000001</v>
      </c>
      <c r="AO31" s="19">
        <v>0.28977760000000002</v>
      </c>
      <c r="AP31" s="20" t="s">
        <v>82</v>
      </c>
      <c r="AQ31" s="17">
        <v>1.3645963999999999</v>
      </c>
      <c r="AR31" s="22" t="s">
        <v>82</v>
      </c>
      <c r="AS31" s="23" t="s">
        <v>82</v>
      </c>
      <c r="AT31" s="20" t="s">
        <v>82</v>
      </c>
      <c r="AU31" s="20" t="s">
        <v>82</v>
      </c>
      <c r="AV31" s="20" t="s">
        <v>82</v>
      </c>
      <c r="AW31" s="19">
        <v>1.3658168000000002</v>
      </c>
      <c r="AX31" s="20" t="s">
        <v>82</v>
      </c>
      <c r="AY31" s="20" t="s">
        <v>82</v>
      </c>
      <c r="AZ31" s="19">
        <v>0.77097170000000004</v>
      </c>
      <c r="BA31" s="19">
        <v>0.14232519999999999</v>
      </c>
      <c r="BB31" s="22" t="s">
        <v>82</v>
      </c>
      <c r="BC31" s="22" t="s">
        <v>82</v>
      </c>
      <c r="BD31" s="22" t="s">
        <v>82</v>
      </c>
      <c r="BE31" s="22" t="s">
        <v>82</v>
      </c>
      <c r="BF31" s="22" t="s">
        <v>82</v>
      </c>
      <c r="BG31" s="22" t="s">
        <v>82</v>
      </c>
      <c r="BH31" s="22" t="s">
        <v>82</v>
      </c>
      <c r="BI31" s="17">
        <v>0.80043320000000007</v>
      </c>
      <c r="BJ31" s="22" t="s">
        <v>82</v>
      </c>
      <c r="BK31" s="17">
        <v>0.27012189999999997</v>
      </c>
      <c r="BL31" s="23" t="s">
        <v>82</v>
      </c>
      <c r="BM31" s="20" t="s">
        <v>82</v>
      </c>
      <c r="BN31" s="20" t="s">
        <v>82</v>
      </c>
      <c r="BO31" s="19">
        <v>0.45438459999999997</v>
      </c>
      <c r="BP31" s="20" t="s">
        <v>82</v>
      </c>
      <c r="BQ31" s="20" t="s">
        <v>82</v>
      </c>
      <c r="BR31" s="20" t="s">
        <v>82</v>
      </c>
      <c r="BS31" s="20" t="s">
        <v>82</v>
      </c>
      <c r="BT31" s="23" t="s">
        <v>82</v>
      </c>
      <c r="BU31" s="22" t="s">
        <v>82</v>
      </c>
      <c r="BV31" s="17">
        <v>0.80604780000000009</v>
      </c>
      <c r="BW31" s="17">
        <v>0.8207646999999999</v>
      </c>
      <c r="BX31" s="17">
        <v>0.88965869999999991</v>
      </c>
      <c r="BY31" s="22" t="s">
        <v>82</v>
      </c>
      <c r="BZ31" s="22" t="s">
        <v>82</v>
      </c>
      <c r="CA31" s="23" t="s">
        <v>82</v>
      </c>
    </row>
    <row r="32" spans="1:79" ht="19.8" x14ac:dyDescent="0.4">
      <c r="A32" s="16" t="s">
        <v>87</v>
      </c>
      <c r="B32" s="17">
        <v>59.752008900000007</v>
      </c>
      <c r="C32" s="22" t="s">
        <v>82</v>
      </c>
      <c r="D32" s="17">
        <v>6.8286184999999993</v>
      </c>
      <c r="E32" s="17">
        <v>8.5801224999999999</v>
      </c>
      <c r="F32" s="17">
        <v>9.6439015999999995</v>
      </c>
      <c r="G32" s="17">
        <v>2.5138398999999998</v>
      </c>
      <c r="H32" s="22" t="s">
        <v>82</v>
      </c>
      <c r="I32" s="17">
        <v>3.1821326000000001</v>
      </c>
      <c r="J32" s="22" t="s">
        <v>82</v>
      </c>
      <c r="K32" s="17">
        <v>0.31241020000000003</v>
      </c>
      <c r="L32" s="18">
        <v>0.31817450000000003</v>
      </c>
      <c r="M32" s="20" t="s">
        <v>82</v>
      </c>
      <c r="N32" s="17">
        <v>0.7647853</v>
      </c>
      <c r="O32" s="22" t="s">
        <v>82</v>
      </c>
      <c r="P32" s="17">
        <v>2.2912622000000002</v>
      </c>
      <c r="Q32" s="17">
        <v>6.8079481000000008</v>
      </c>
      <c r="R32" s="17">
        <v>0.54624130000000004</v>
      </c>
      <c r="S32" s="17">
        <v>0.99694460000000007</v>
      </c>
      <c r="T32" s="22" t="s">
        <v>82</v>
      </c>
      <c r="U32" s="22" t="s">
        <v>82</v>
      </c>
      <c r="V32" s="22" t="s">
        <v>82</v>
      </c>
      <c r="W32" s="23" t="s">
        <v>82</v>
      </c>
      <c r="X32" s="19">
        <v>2.6043975000000001</v>
      </c>
      <c r="Y32" s="20" t="s">
        <v>82</v>
      </c>
      <c r="Z32" s="20" t="s">
        <v>82</v>
      </c>
      <c r="AA32" s="20" t="s">
        <v>82</v>
      </c>
      <c r="AB32" s="19">
        <v>0.51982390000000001</v>
      </c>
      <c r="AC32" s="20" t="s">
        <v>82</v>
      </c>
      <c r="AD32" s="20" t="s">
        <v>82</v>
      </c>
      <c r="AE32" s="20" t="s">
        <v>82</v>
      </c>
      <c r="AF32" s="20" t="s">
        <v>82</v>
      </c>
      <c r="AG32" s="19">
        <v>0.20916850000000001</v>
      </c>
      <c r="AH32" s="20" t="s">
        <v>82</v>
      </c>
      <c r="AI32" s="19">
        <v>2.1912493999999998</v>
      </c>
      <c r="AJ32" s="19">
        <v>3.7943258000000002</v>
      </c>
      <c r="AK32" s="19">
        <v>0.52233099999999999</v>
      </c>
      <c r="AL32" s="19">
        <v>0.1268676</v>
      </c>
      <c r="AM32" s="20" t="s">
        <v>82</v>
      </c>
      <c r="AN32" s="19">
        <v>4.462709499999999</v>
      </c>
      <c r="AO32" s="19">
        <v>0.1685635</v>
      </c>
      <c r="AP32" s="20" t="s">
        <v>82</v>
      </c>
      <c r="AQ32" s="17">
        <v>1.4157074999999999</v>
      </c>
      <c r="AR32" s="22" t="s">
        <v>82</v>
      </c>
      <c r="AS32" s="23" t="s">
        <v>82</v>
      </c>
      <c r="AT32" s="20" t="s">
        <v>82</v>
      </c>
      <c r="AU32" s="20" t="s">
        <v>82</v>
      </c>
      <c r="AV32" s="20" t="s">
        <v>82</v>
      </c>
      <c r="AW32" s="20" t="s">
        <v>82</v>
      </c>
      <c r="AX32" s="20" t="s">
        <v>82</v>
      </c>
      <c r="AY32" s="20" t="s">
        <v>82</v>
      </c>
      <c r="AZ32" s="20" t="s">
        <v>82</v>
      </c>
      <c r="BA32" s="20" t="s">
        <v>82</v>
      </c>
      <c r="BB32" s="22" t="s">
        <v>82</v>
      </c>
      <c r="BC32" s="22" t="s">
        <v>82</v>
      </c>
      <c r="BD32" s="22" t="s">
        <v>82</v>
      </c>
      <c r="BE32" s="22" t="s">
        <v>82</v>
      </c>
      <c r="BF32" s="22" t="s">
        <v>82</v>
      </c>
      <c r="BG32" s="22" t="s">
        <v>82</v>
      </c>
      <c r="BH32" s="22" t="s">
        <v>82</v>
      </c>
      <c r="BI32" s="22" t="s">
        <v>82</v>
      </c>
      <c r="BJ32" s="22" t="s">
        <v>82</v>
      </c>
      <c r="BK32" s="22" t="s">
        <v>82</v>
      </c>
      <c r="BL32" s="23" t="s">
        <v>82</v>
      </c>
      <c r="BM32" s="20" t="s">
        <v>82</v>
      </c>
      <c r="BN32" s="20" t="s">
        <v>82</v>
      </c>
      <c r="BO32" s="19">
        <v>0.47658630000000002</v>
      </c>
      <c r="BP32" s="20" t="s">
        <v>82</v>
      </c>
      <c r="BQ32" s="20" t="s">
        <v>82</v>
      </c>
      <c r="BR32" s="20" t="s">
        <v>82</v>
      </c>
      <c r="BS32" s="20" t="s">
        <v>82</v>
      </c>
      <c r="BT32" s="18">
        <v>0.47389710000000002</v>
      </c>
      <c r="BU32" s="22" t="s">
        <v>82</v>
      </c>
      <c r="BV32" s="22" t="s">
        <v>82</v>
      </c>
      <c r="BW32" s="22" t="s">
        <v>82</v>
      </c>
      <c r="BX32" s="22" t="s">
        <v>82</v>
      </c>
      <c r="BY32" s="22" t="s">
        <v>82</v>
      </c>
      <c r="BZ32" s="22" t="s">
        <v>82</v>
      </c>
      <c r="CA32" s="23" t="s">
        <v>82</v>
      </c>
    </row>
    <row r="33" spans="1:79" ht="19.8" x14ac:dyDescent="0.4">
      <c r="A33" s="16" t="s">
        <v>88</v>
      </c>
      <c r="B33" s="17">
        <v>298.62717330000021</v>
      </c>
      <c r="C33" s="22" t="s">
        <v>82</v>
      </c>
      <c r="D33" s="17">
        <v>39.122322400000009</v>
      </c>
      <c r="E33" s="17">
        <v>58.955377700000007</v>
      </c>
      <c r="F33" s="17">
        <v>20.234480699999999</v>
      </c>
      <c r="G33" s="17">
        <v>13.044385999999998</v>
      </c>
      <c r="H33" s="17">
        <v>0.43324170000000006</v>
      </c>
      <c r="I33" s="17">
        <v>3.7227844999999999</v>
      </c>
      <c r="J33" s="17">
        <v>1.103734</v>
      </c>
      <c r="K33" s="17">
        <v>1.1507794000000002</v>
      </c>
      <c r="L33" s="18">
        <v>1.7279065</v>
      </c>
      <c r="M33" s="19">
        <v>3.4385787999999997</v>
      </c>
      <c r="N33" s="17">
        <v>2.2895949</v>
      </c>
      <c r="O33" s="17">
        <v>0.52786909999999998</v>
      </c>
      <c r="P33" s="17">
        <v>18.271971300000001</v>
      </c>
      <c r="Q33" s="17">
        <v>11.854811100000001</v>
      </c>
      <c r="R33" s="17">
        <v>0.71184030000000009</v>
      </c>
      <c r="S33" s="17">
        <v>1.3838012000000002</v>
      </c>
      <c r="T33" s="17">
        <v>0.45014709999999997</v>
      </c>
      <c r="U33" s="22" t="s">
        <v>82</v>
      </c>
      <c r="V33" s="17">
        <v>5.0131610000000002</v>
      </c>
      <c r="W33" s="18">
        <v>1.7959077999999999</v>
      </c>
      <c r="X33" s="19">
        <v>12.591916999999995</v>
      </c>
      <c r="Y33" s="19">
        <v>0.85387760000000001</v>
      </c>
      <c r="Z33" s="19">
        <v>0.25299199999999999</v>
      </c>
      <c r="AA33" s="19">
        <v>0.31195089999999998</v>
      </c>
      <c r="AB33" s="19">
        <v>1.2061630000000001</v>
      </c>
      <c r="AC33" s="19">
        <v>0.3462093</v>
      </c>
      <c r="AD33" s="19">
        <v>1.4732633999999998</v>
      </c>
      <c r="AE33" s="19">
        <v>0.56666439999999996</v>
      </c>
      <c r="AF33" s="19">
        <v>0.78923949999999998</v>
      </c>
      <c r="AG33" s="19">
        <v>0.38048400000000004</v>
      </c>
      <c r="AH33" s="19">
        <v>0.73527439999999999</v>
      </c>
      <c r="AI33" s="19">
        <v>17.746691900000005</v>
      </c>
      <c r="AJ33" s="19">
        <v>18.055380600000003</v>
      </c>
      <c r="AK33" s="19">
        <v>3.2678628000000001</v>
      </c>
      <c r="AL33" s="19">
        <v>1.2537975000000001</v>
      </c>
      <c r="AM33" s="19">
        <v>12.306139599999998</v>
      </c>
      <c r="AN33" s="19">
        <v>3.0238024999999999</v>
      </c>
      <c r="AO33" s="19">
        <v>1.2417558000000002</v>
      </c>
      <c r="AP33" s="19">
        <v>0.5746076</v>
      </c>
      <c r="AQ33" s="17">
        <v>4.9395897999999994</v>
      </c>
      <c r="AR33" s="22" t="s">
        <v>82</v>
      </c>
      <c r="AS33" s="18">
        <v>3.0584365</v>
      </c>
      <c r="AT33" s="20" t="s">
        <v>82</v>
      </c>
      <c r="AU33" s="19">
        <v>1.2997247999999999</v>
      </c>
      <c r="AV33" s="20" t="s">
        <v>82</v>
      </c>
      <c r="AW33" s="19">
        <v>0.39596399999999998</v>
      </c>
      <c r="AX33" s="19">
        <v>0.44767659999999998</v>
      </c>
      <c r="AY33" s="20" t="s">
        <v>82</v>
      </c>
      <c r="AZ33" s="19">
        <v>0.16358039999999999</v>
      </c>
      <c r="BA33" s="20" t="s">
        <v>82</v>
      </c>
      <c r="BB33" s="17">
        <v>0.36202380000000001</v>
      </c>
      <c r="BC33" s="17">
        <v>0.48267450000000001</v>
      </c>
      <c r="BD33" s="17">
        <v>0.16873830000000001</v>
      </c>
      <c r="BE33" s="17">
        <v>1.8701108000000002</v>
      </c>
      <c r="BF33" s="22" t="s">
        <v>82</v>
      </c>
      <c r="BG33" s="17">
        <v>1.2873729</v>
      </c>
      <c r="BH33" s="22" t="s">
        <v>82</v>
      </c>
      <c r="BI33" s="17">
        <v>1.6320626999999999</v>
      </c>
      <c r="BJ33" s="17">
        <v>0.16769300000000001</v>
      </c>
      <c r="BK33" s="17">
        <v>0.70334289999999999</v>
      </c>
      <c r="BL33" s="18">
        <v>0.1989243</v>
      </c>
      <c r="BM33" s="19">
        <v>0.5724359</v>
      </c>
      <c r="BN33" s="19">
        <v>0.50879380000000007</v>
      </c>
      <c r="BO33" s="19">
        <v>0.46078780000000008</v>
      </c>
      <c r="BP33" s="20" t="s">
        <v>82</v>
      </c>
      <c r="BQ33" s="19">
        <v>9.5260200000000003E-2</v>
      </c>
      <c r="BR33" s="20" t="s">
        <v>82</v>
      </c>
      <c r="BS33" s="19">
        <v>0.25843700000000003</v>
      </c>
      <c r="BT33" s="18">
        <v>1.6241563000000001</v>
      </c>
      <c r="BU33" s="17">
        <v>1.1287356</v>
      </c>
      <c r="BV33" s="17">
        <v>3.2265509999999997</v>
      </c>
      <c r="BW33" s="17">
        <v>4.8945072999999999</v>
      </c>
      <c r="BX33" s="22" t="s">
        <v>82</v>
      </c>
      <c r="BY33" s="17">
        <v>2.5829065999999998</v>
      </c>
      <c r="BZ33" s="17">
        <v>2.1608234999999998</v>
      </c>
      <c r="CA33" s="18">
        <v>1.7250937</v>
      </c>
    </row>
    <row r="34" spans="1:79" ht="19.8" x14ac:dyDescent="0.4">
      <c r="A34" s="16" t="s">
        <v>89</v>
      </c>
      <c r="B34" s="17">
        <v>140.27691799999994</v>
      </c>
      <c r="C34" s="22" t="s">
        <v>82</v>
      </c>
      <c r="D34" s="17">
        <v>2.5031062000000004</v>
      </c>
      <c r="E34" s="17">
        <v>1.1226430000000001</v>
      </c>
      <c r="F34" s="17">
        <v>4.1969593999999999</v>
      </c>
      <c r="G34" s="17">
        <v>0.68567670000000003</v>
      </c>
      <c r="H34" s="17">
        <v>6.9451499999999999E-2</v>
      </c>
      <c r="I34" s="17">
        <v>0.99761049999999996</v>
      </c>
      <c r="J34" s="17">
        <v>0.2369819</v>
      </c>
      <c r="K34" s="17">
        <v>0.66981219999999997</v>
      </c>
      <c r="L34" s="18">
        <v>0.3094248</v>
      </c>
      <c r="M34" s="19">
        <v>0.78937830000000009</v>
      </c>
      <c r="N34" s="22" t="s">
        <v>82</v>
      </c>
      <c r="O34" s="17">
        <v>2.1213820000000001</v>
      </c>
      <c r="P34" s="17">
        <v>2.9958469999999999</v>
      </c>
      <c r="Q34" s="17">
        <v>3.3842622000000002</v>
      </c>
      <c r="R34" s="17">
        <v>0.80494879999999991</v>
      </c>
      <c r="S34" s="17">
        <v>1.5584288000000002</v>
      </c>
      <c r="T34" s="17">
        <v>4.3470073000000005</v>
      </c>
      <c r="U34" s="17">
        <v>11.063682699999999</v>
      </c>
      <c r="V34" s="17">
        <v>2.1679664000000001</v>
      </c>
      <c r="W34" s="18">
        <v>3.1201852000000003</v>
      </c>
      <c r="X34" s="19">
        <v>1.3567241000000001</v>
      </c>
      <c r="Y34" s="19">
        <v>6.3446328999999997</v>
      </c>
      <c r="Z34" s="19">
        <v>7.9670637000000006</v>
      </c>
      <c r="AA34" s="19">
        <v>3.9696335</v>
      </c>
      <c r="AB34" s="19">
        <v>1.2283062</v>
      </c>
      <c r="AC34" s="19">
        <v>1.2686225999999998</v>
      </c>
      <c r="AD34" s="19">
        <v>2.7966835999999997</v>
      </c>
      <c r="AE34" s="19">
        <v>0.73896260000000002</v>
      </c>
      <c r="AF34" s="19">
        <v>2.4895019999999994</v>
      </c>
      <c r="AG34" s="19">
        <v>1.6089424999999997</v>
      </c>
      <c r="AH34" s="19">
        <v>2.0665489000000004</v>
      </c>
      <c r="AI34" s="19">
        <v>4.6799742999999996</v>
      </c>
      <c r="AJ34" s="19">
        <v>2.3975371000000001</v>
      </c>
      <c r="AK34" s="19">
        <v>3.1627017999999998</v>
      </c>
      <c r="AL34" s="19">
        <v>5.4579723000000007</v>
      </c>
      <c r="AM34" s="19">
        <v>1.5750040999999999</v>
      </c>
      <c r="AN34" s="20" t="s">
        <v>82</v>
      </c>
      <c r="AO34" s="19">
        <v>0.62086540000000001</v>
      </c>
      <c r="AP34" s="19">
        <v>4.4129719999999999</v>
      </c>
      <c r="AQ34" s="17">
        <v>2.9158963999999998</v>
      </c>
      <c r="AR34" s="22" t="s">
        <v>82</v>
      </c>
      <c r="AS34" s="18">
        <v>2.6003341</v>
      </c>
      <c r="AT34" s="20" t="s">
        <v>82</v>
      </c>
      <c r="AU34" s="19">
        <v>3.1288254000000002</v>
      </c>
      <c r="AV34" s="20" t="s">
        <v>82</v>
      </c>
      <c r="AW34" s="19">
        <v>0.38028039999999996</v>
      </c>
      <c r="AX34" s="19">
        <v>0.84140939999999997</v>
      </c>
      <c r="AY34" s="19">
        <v>0.13063829999999998</v>
      </c>
      <c r="AZ34" s="20" t="s">
        <v>82</v>
      </c>
      <c r="BA34" s="20" t="s">
        <v>82</v>
      </c>
      <c r="BB34" s="17">
        <v>1.0153677999999999</v>
      </c>
      <c r="BC34" s="17">
        <v>0.65245900000000001</v>
      </c>
      <c r="BD34" s="17">
        <v>0.77196790000000004</v>
      </c>
      <c r="BE34" s="17">
        <v>0.91432610000000003</v>
      </c>
      <c r="BF34" s="17">
        <v>1.0629900999999999</v>
      </c>
      <c r="BG34" s="22" t="s">
        <v>82</v>
      </c>
      <c r="BH34" s="17">
        <v>0.31034500000000004</v>
      </c>
      <c r="BI34" s="17">
        <v>2.7266020999999996</v>
      </c>
      <c r="BJ34" s="17">
        <v>1.1081376000000001</v>
      </c>
      <c r="BK34" s="17">
        <v>1.8378099000000001</v>
      </c>
      <c r="BL34" s="18">
        <v>0.2169886</v>
      </c>
      <c r="BM34" s="19">
        <v>0.39559509999999998</v>
      </c>
      <c r="BN34" s="19">
        <v>0.61541080000000004</v>
      </c>
      <c r="BO34" s="19">
        <v>0.20985509999999999</v>
      </c>
      <c r="BP34" s="19">
        <v>0.87735990000000008</v>
      </c>
      <c r="BQ34" s="19">
        <v>0.1172773</v>
      </c>
      <c r="BR34" s="20" t="s">
        <v>82</v>
      </c>
      <c r="BS34" s="19">
        <v>0.79924709999999988</v>
      </c>
      <c r="BT34" s="18">
        <v>1.1395882000000002</v>
      </c>
      <c r="BU34" s="17">
        <v>0.65945000000000009</v>
      </c>
      <c r="BV34" s="17">
        <v>0.46296839999999995</v>
      </c>
      <c r="BW34" s="17">
        <v>8.0368186999999995</v>
      </c>
      <c r="BX34" s="17">
        <v>0.29840449999999996</v>
      </c>
      <c r="BY34" s="17">
        <v>8.5295746999999995</v>
      </c>
      <c r="BZ34" s="17">
        <v>0.2335856</v>
      </c>
      <c r="CA34" s="23" t="s">
        <v>82</v>
      </c>
    </row>
    <row r="35" spans="1:79" ht="19.8" x14ac:dyDescent="0.4">
      <c r="A35" s="16" t="s">
        <v>90</v>
      </c>
      <c r="B35" s="17">
        <v>274.16800739999985</v>
      </c>
      <c r="C35" s="22" t="s">
        <v>82</v>
      </c>
      <c r="D35" s="17">
        <v>36.873760800000007</v>
      </c>
      <c r="E35" s="17">
        <v>22.820700700000007</v>
      </c>
      <c r="F35" s="17">
        <v>15.618908199999998</v>
      </c>
      <c r="G35" s="17">
        <v>10.144453099999998</v>
      </c>
      <c r="H35" s="22" t="s">
        <v>82</v>
      </c>
      <c r="I35" s="17">
        <v>11.406602699999999</v>
      </c>
      <c r="J35" s="17">
        <v>0.96421140000000005</v>
      </c>
      <c r="K35" s="17">
        <v>0.4469166</v>
      </c>
      <c r="L35" s="18">
        <v>5.0437890999999997</v>
      </c>
      <c r="M35" s="19">
        <v>2.1987028</v>
      </c>
      <c r="N35" s="17">
        <v>1.2664683999999999</v>
      </c>
      <c r="O35" s="22" t="s">
        <v>82</v>
      </c>
      <c r="P35" s="17">
        <v>17.975926399999995</v>
      </c>
      <c r="Q35" s="17">
        <v>50.131093</v>
      </c>
      <c r="R35" s="17">
        <v>0.75831219999999999</v>
      </c>
      <c r="S35" s="17">
        <v>3.4619683000000001</v>
      </c>
      <c r="T35" s="17">
        <v>1.9385597000000003</v>
      </c>
      <c r="U35" s="17">
        <v>0.41430700000000004</v>
      </c>
      <c r="V35" s="17">
        <v>2.2844319999999998</v>
      </c>
      <c r="W35" s="18">
        <v>0.2162925</v>
      </c>
      <c r="X35" s="19">
        <v>5.3683297000000003</v>
      </c>
      <c r="Y35" s="19">
        <v>2.0101629999999999</v>
      </c>
      <c r="Z35" s="19">
        <v>0.2414569</v>
      </c>
      <c r="AA35" s="20" t="s">
        <v>82</v>
      </c>
      <c r="AB35" s="20" t="s">
        <v>82</v>
      </c>
      <c r="AC35" s="19">
        <v>0.58502759999999998</v>
      </c>
      <c r="AD35" s="19">
        <v>0.26362670000000005</v>
      </c>
      <c r="AE35" s="20" t="s">
        <v>82</v>
      </c>
      <c r="AF35" s="19">
        <v>2.4874228999999999</v>
      </c>
      <c r="AG35" s="19">
        <v>0.21401920000000002</v>
      </c>
      <c r="AH35" s="20" t="s">
        <v>82</v>
      </c>
      <c r="AI35" s="19">
        <v>15.1045611</v>
      </c>
      <c r="AJ35" s="19">
        <v>15.681776000000001</v>
      </c>
      <c r="AK35" s="19">
        <v>2.7889959999999996</v>
      </c>
      <c r="AL35" s="19">
        <v>1.1128651000000001</v>
      </c>
      <c r="AM35" s="19">
        <v>5.1201492999999996</v>
      </c>
      <c r="AN35" s="19">
        <v>9.1879896999999975</v>
      </c>
      <c r="AO35" s="19">
        <v>0.81572109999999998</v>
      </c>
      <c r="AP35" s="19">
        <v>1.6016174000000001</v>
      </c>
      <c r="AQ35" s="17">
        <v>7.2092415999999995</v>
      </c>
      <c r="AR35" s="22" t="s">
        <v>82</v>
      </c>
      <c r="AS35" s="18">
        <v>1.8356713999999998</v>
      </c>
      <c r="AT35" s="20" t="s">
        <v>82</v>
      </c>
      <c r="AU35" s="20" t="s">
        <v>82</v>
      </c>
      <c r="AV35" s="19">
        <v>0.33729349999999997</v>
      </c>
      <c r="AW35" s="20" t="s">
        <v>82</v>
      </c>
      <c r="AX35" s="20" t="s">
        <v>82</v>
      </c>
      <c r="AY35" s="19">
        <v>0.11150109999999999</v>
      </c>
      <c r="AZ35" s="20" t="s">
        <v>82</v>
      </c>
      <c r="BA35" s="20" t="s">
        <v>82</v>
      </c>
      <c r="BB35" s="22" t="s">
        <v>82</v>
      </c>
      <c r="BC35" s="22" t="s">
        <v>82</v>
      </c>
      <c r="BD35" s="17">
        <v>0.15479150000000003</v>
      </c>
      <c r="BE35" s="22" t="s">
        <v>82</v>
      </c>
      <c r="BF35" s="22" t="s">
        <v>82</v>
      </c>
      <c r="BG35" s="22" t="s">
        <v>82</v>
      </c>
      <c r="BH35" s="22" t="s">
        <v>82</v>
      </c>
      <c r="BI35" s="22" t="s">
        <v>82</v>
      </c>
      <c r="BJ35" s="17">
        <v>0.39704309999999998</v>
      </c>
      <c r="BK35" s="17">
        <v>5.1073802000000006</v>
      </c>
      <c r="BL35" s="18">
        <v>0.2084346</v>
      </c>
      <c r="BM35" s="20" t="s">
        <v>82</v>
      </c>
      <c r="BN35" s="19">
        <v>0.57454559999999999</v>
      </c>
      <c r="BO35" s="19">
        <v>0.15984100000000001</v>
      </c>
      <c r="BP35" s="20" t="s">
        <v>82</v>
      </c>
      <c r="BQ35" s="19">
        <v>0.21505340000000001</v>
      </c>
      <c r="BR35" s="20" t="s">
        <v>82</v>
      </c>
      <c r="BS35" s="20" t="s">
        <v>82</v>
      </c>
      <c r="BT35" s="23" t="s">
        <v>82</v>
      </c>
      <c r="BU35" s="17">
        <v>0.16260140000000001</v>
      </c>
      <c r="BV35" s="22" t="s">
        <v>82</v>
      </c>
      <c r="BW35" s="17">
        <v>8.6114017999999994</v>
      </c>
      <c r="BX35" s="17">
        <v>0.52436379999999994</v>
      </c>
      <c r="BY35" s="17">
        <v>0.89342679999999997</v>
      </c>
      <c r="BZ35" s="17">
        <v>1.11629</v>
      </c>
      <c r="CA35" s="23" t="s">
        <v>82</v>
      </c>
    </row>
    <row r="36" spans="1:79" ht="19.8" x14ac:dyDescent="0.4">
      <c r="A36" s="16" t="s">
        <v>91</v>
      </c>
      <c r="B36" s="17">
        <v>508.59329650000001</v>
      </c>
      <c r="C36" s="22" t="s">
        <v>82</v>
      </c>
      <c r="D36" s="17">
        <v>60.637705099999991</v>
      </c>
      <c r="E36" s="17">
        <v>23.661271199999998</v>
      </c>
      <c r="F36" s="17">
        <v>25.167202699999994</v>
      </c>
      <c r="G36" s="17">
        <v>24.650573800000004</v>
      </c>
      <c r="H36" s="22" t="s">
        <v>82</v>
      </c>
      <c r="I36" s="17">
        <v>4.1487103999999997</v>
      </c>
      <c r="J36" s="17">
        <v>0.79039880000000007</v>
      </c>
      <c r="K36" s="17">
        <v>0.83945500000000006</v>
      </c>
      <c r="L36" s="18">
        <v>7.2563070000000005</v>
      </c>
      <c r="M36" s="19">
        <v>3.9312918999999997</v>
      </c>
      <c r="N36" s="17">
        <v>0.43099290000000001</v>
      </c>
      <c r="O36" s="22" t="s">
        <v>82</v>
      </c>
      <c r="P36" s="17">
        <v>31.947270400000001</v>
      </c>
      <c r="Q36" s="17">
        <v>121.01303760000002</v>
      </c>
      <c r="R36" s="17">
        <v>0.19803390000000001</v>
      </c>
      <c r="S36" s="17">
        <v>1.2156634000000002</v>
      </c>
      <c r="T36" s="22" t="s">
        <v>82</v>
      </c>
      <c r="U36" s="17">
        <v>1.6699238999999999</v>
      </c>
      <c r="V36" s="17">
        <v>0.30575580000000002</v>
      </c>
      <c r="W36" s="18">
        <v>0.17167369999999998</v>
      </c>
      <c r="X36" s="19">
        <v>2.4967942999999995</v>
      </c>
      <c r="Y36" s="19">
        <v>0.5937713</v>
      </c>
      <c r="Z36" s="19">
        <v>1.8099562999999999</v>
      </c>
      <c r="AA36" s="19">
        <v>0.2073731</v>
      </c>
      <c r="AB36" s="19">
        <v>1.3627647000000001</v>
      </c>
      <c r="AC36" s="20" t="s">
        <v>82</v>
      </c>
      <c r="AD36" s="19">
        <v>2.9031712000000001</v>
      </c>
      <c r="AE36" s="19">
        <v>0.38162370000000001</v>
      </c>
      <c r="AF36" s="20" t="s">
        <v>82</v>
      </c>
      <c r="AG36" s="20" t="s">
        <v>82</v>
      </c>
      <c r="AH36" s="19">
        <v>0.57968569999999997</v>
      </c>
      <c r="AI36" s="19">
        <v>59.279197099999962</v>
      </c>
      <c r="AJ36" s="19">
        <v>75.424172899999988</v>
      </c>
      <c r="AK36" s="19">
        <v>0.76246080000000005</v>
      </c>
      <c r="AL36" s="19">
        <v>0.58642539999999999</v>
      </c>
      <c r="AM36" s="19">
        <v>15.248804100000003</v>
      </c>
      <c r="AN36" s="19">
        <v>16.111556599999997</v>
      </c>
      <c r="AO36" s="19">
        <v>0.73210300000000006</v>
      </c>
      <c r="AP36" s="19">
        <v>2.1801779999999997</v>
      </c>
      <c r="AQ36" s="17">
        <v>3.0547698999999997</v>
      </c>
      <c r="AR36" s="22" t="s">
        <v>82</v>
      </c>
      <c r="AS36" s="23" t="s">
        <v>82</v>
      </c>
      <c r="AT36" s="20" t="s">
        <v>82</v>
      </c>
      <c r="AU36" s="19">
        <v>1.8882981999999999</v>
      </c>
      <c r="AV36" s="20" t="s">
        <v>82</v>
      </c>
      <c r="AW36" s="20" t="s">
        <v>82</v>
      </c>
      <c r="AX36" s="19">
        <v>0.19265160000000001</v>
      </c>
      <c r="AY36" s="20" t="s">
        <v>82</v>
      </c>
      <c r="AZ36" s="20" t="s">
        <v>82</v>
      </c>
      <c r="BA36" s="19">
        <v>0.82737950000000005</v>
      </c>
      <c r="BB36" s="22" t="s">
        <v>82</v>
      </c>
      <c r="BC36" s="22" t="s">
        <v>82</v>
      </c>
      <c r="BD36" s="22" t="s">
        <v>82</v>
      </c>
      <c r="BE36" s="22" t="s">
        <v>82</v>
      </c>
      <c r="BF36" s="22" t="s">
        <v>82</v>
      </c>
      <c r="BG36" s="22" t="s">
        <v>82</v>
      </c>
      <c r="BH36" s="22" t="s">
        <v>82</v>
      </c>
      <c r="BI36" s="22" t="s">
        <v>82</v>
      </c>
      <c r="BJ36" s="22" t="s">
        <v>82</v>
      </c>
      <c r="BK36" s="17">
        <v>0.71918700000000002</v>
      </c>
      <c r="BL36" s="23" t="s">
        <v>82</v>
      </c>
      <c r="BM36" s="20" t="s">
        <v>82</v>
      </c>
      <c r="BN36" s="19">
        <v>9.2702500000000007E-2</v>
      </c>
      <c r="BO36" s="19">
        <v>1.3990662999999999</v>
      </c>
      <c r="BP36" s="20" t="s">
        <v>82</v>
      </c>
      <c r="BQ36" s="20" t="s">
        <v>82</v>
      </c>
      <c r="BR36" s="20" t="s">
        <v>82</v>
      </c>
      <c r="BS36" s="20" t="s">
        <v>82</v>
      </c>
      <c r="BT36" s="23" t="s">
        <v>82</v>
      </c>
      <c r="BU36" s="17">
        <v>0.2864466</v>
      </c>
      <c r="BV36" s="22" t="s">
        <v>82</v>
      </c>
      <c r="BW36" s="17">
        <v>8.7459830000000007</v>
      </c>
      <c r="BX36" s="22" t="s">
        <v>82</v>
      </c>
      <c r="BY36" s="17">
        <v>1.1483122000000001</v>
      </c>
      <c r="BZ36" s="17">
        <v>1.0794999000000001</v>
      </c>
      <c r="CA36" s="18">
        <v>0.4636941</v>
      </c>
    </row>
    <row r="37" spans="1:79" ht="19.8" x14ac:dyDescent="0.4">
      <c r="A37" s="16" t="s">
        <v>92</v>
      </c>
      <c r="B37" s="17">
        <v>344.80368209999978</v>
      </c>
      <c r="C37" s="22" t="s">
        <v>82</v>
      </c>
      <c r="D37" s="17">
        <v>43.086113400000002</v>
      </c>
      <c r="E37" s="17">
        <v>19.147376400000002</v>
      </c>
      <c r="F37" s="17">
        <v>19.971235099999998</v>
      </c>
      <c r="G37" s="17">
        <v>22.695405999999991</v>
      </c>
      <c r="H37" s="17">
        <v>0.1633424</v>
      </c>
      <c r="I37" s="17">
        <v>3.1828616000000003</v>
      </c>
      <c r="J37" s="17">
        <v>0.95175070000000006</v>
      </c>
      <c r="K37" s="17">
        <v>0.99404629999999994</v>
      </c>
      <c r="L37" s="18">
        <v>6.9710736999999998</v>
      </c>
      <c r="M37" s="19">
        <v>23.877919699999993</v>
      </c>
      <c r="N37" s="17">
        <v>5.2291148000000005</v>
      </c>
      <c r="O37" s="17">
        <v>0.27492909999999998</v>
      </c>
      <c r="P37" s="17">
        <v>14.714450399999999</v>
      </c>
      <c r="Q37" s="17">
        <v>32.785181499999993</v>
      </c>
      <c r="R37" s="17">
        <v>3.7473307</v>
      </c>
      <c r="S37" s="17">
        <v>1.2882954</v>
      </c>
      <c r="T37" s="17">
        <v>3.5753191999999996</v>
      </c>
      <c r="U37" s="17">
        <v>5.8680790000000007</v>
      </c>
      <c r="V37" s="17">
        <v>5.6497592999999995</v>
      </c>
      <c r="W37" s="18">
        <v>4.2399970999999992</v>
      </c>
      <c r="X37" s="19">
        <v>8.8079724000000006</v>
      </c>
      <c r="Y37" s="19">
        <v>4.5901755</v>
      </c>
      <c r="Z37" s="19">
        <v>1.5795401000000002</v>
      </c>
      <c r="AA37" s="19">
        <v>9.2659834000000014</v>
      </c>
      <c r="AB37" s="19">
        <v>4.5029836999999997</v>
      </c>
      <c r="AC37" s="19">
        <v>0.30362479999999997</v>
      </c>
      <c r="AD37" s="19">
        <v>2.2764580999999997</v>
      </c>
      <c r="AE37" s="19">
        <v>0.21029780000000001</v>
      </c>
      <c r="AF37" s="19">
        <v>1.3107161999999999</v>
      </c>
      <c r="AG37" s="19">
        <v>0.30052999999999996</v>
      </c>
      <c r="AH37" s="19">
        <v>0.32895659999999999</v>
      </c>
      <c r="AI37" s="19">
        <v>8.1064487000000014</v>
      </c>
      <c r="AJ37" s="19">
        <v>8.2261973999999984</v>
      </c>
      <c r="AK37" s="19">
        <v>6.1006178000000002</v>
      </c>
      <c r="AL37" s="19">
        <v>4.3140595999999993</v>
      </c>
      <c r="AM37" s="19">
        <v>5.1210364000000004</v>
      </c>
      <c r="AN37" s="19">
        <v>4.3750222000000001</v>
      </c>
      <c r="AO37" s="19">
        <v>1.1811714</v>
      </c>
      <c r="AP37" s="19">
        <v>6.5904565000000002</v>
      </c>
      <c r="AQ37" s="22" t="s">
        <v>82</v>
      </c>
      <c r="AR37" s="17">
        <v>0.78170660000000003</v>
      </c>
      <c r="AS37" s="23" t="s">
        <v>82</v>
      </c>
      <c r="AT37" s="20" t="s">
        <v>82</v>
      </c>
      <c r="AU37" s="19">
        <v>1.1035889999999999</v>
      </c>
      <c r="AV37" s="19">
        <v>0.30327599999999999</v>
      </c>
      <c r="AW37" s="20" t="s">
        <v>82</v>
      </c>
      <c r="AX37" s="20" t="s">
        <v>82</v>
      </c>
      <c r="AY37" s="20" t="s">
        <v>82</v>
      </c>
      <c r="AZ37" s="19">
        <v>0.2673722</v>
      </c>
      <c r="BA37" s="20" t="s">
        <v>82</v>
      </c>
      <c r="BB37" s="17">
        <v>0.39941469999999996</v>
      </c>
      <c r="BC37" s="17">
        <v>1.3207784</v>
      </c>
      <c r="BD37" s="17">
        <v>0.41263820000000001</v>
      </c>
      <c r="BE37" s="17">
        <v>0.45258929999999997</v>
      </c>
      <c r="BF37" s="22" t="s">
        <v>82</v>
      </c>
      <c r="BG37" s="22" t="s">
        <v>82</v>
      </c>
      <c r="BH37" s="22" t="s">
        <v>82</v>
      </c>
      <c r="BI37" s="22" t="s">
        <v>82</v>
      </c>
      <c r="BJ37" s="17">
        <v>0.2953363</v>
      </c>
      <c r="BK37" s="17">
        <v>18.852957300000003</v>
      </c>
      <c r="BL37" s="18">
        <v>0.80705629999999995</v>
      </c>
      <c r="BM37" s="20" t="s">
        <v>82</v>
      </c>
      <c r="BN37" s="20" t="s">
        <v>82</v>
      </c>
      <c r="BO37" s="19">
        <v>0.45573199999999997</v>
      </c>
      <c r="BP37" s="20" t="s">
        <v>82</v>
      </c>
      <c r="BQ37" s="20" t="s">
        <v>82</v>
      </c>
      <c r="BR37" s="20" t="s">
        <v>82</v>
      </c>
      <c r="BS37" s="20" t="s">
        <v>82</v>
      </c>
      <c r="BT37" s="18">
        <v>1.9178357999999998</v>
      </c>
      <c r="BU37" s="17">
        <v>0.34236829999999996</v>
      </c>
      <c r="BV37" s="17">
        <v>0.49474000000000001</v>
      </c>
      <c r="BW37" s="17">
        <v>14.238004300000004</v>
      </c>
      <c r="BX37" s="17">
        <v>1.3667411</v>
      </c>
      <c r="BY37" s="17">
        <v>1.6961833999999998</v>
      </c>
      <c r="BZ37" s="17">
        <v>0.94260699999999997</v>
      </c>
      <c r="CA37" s="18">
        <v>2.4469255000000003</v>
      </c>
    </row>
    <row r="38" spans="1:79" ht="19.8" x14ac:dyDescent="0.4">
      <c r="A38" s="16" t="s">
        <v>93</v>
      </c>
      <c r="B38" s="17">
        <v>6.8183211000000004</v>
      </c>
      <c r="C38" s="22" t="s">
        <v>82</v>
      </c>
      <c r="D38" s="17">
        <v>6.0293998000000002</v>
      </c>
      <c r="E38" s="22" t="s">
        <v>82</v>
      </c>
      <c r="F38" s="22" t="s">
        <v>82</v>
      </c>
      <c r="G38" s="17">
        <v>0.1609459</v>
      </c>
      <c r="H38" s="22" t="s">
        <v>82</v>
      </c>
      <c r="I38" s="22" t="s">
        <v>82</v>
      </c>
      <c r="J38" s="22" t="s">
        <v>82</v>
      </c>
      <c r="K38" s="22" t="s">
        <v>82</v>
      </c>
      <c r="L38" s="23" t="s">
        <v>82</v>
      </c>
      <c r="M38" s="20" t="s">
        <v>82</v>
      </c>
      <c r="N38" s="22" t="s">
        <v>82</v>
      </c>
      <c r="O38" s="22" t="s">
        <v>82</v>
      </c>
      <c r="P38" s="22" t="s">
        <v>82</v>
      </c>
      <c r="Q38" s="22" t="s">
        <v>82</v>
      </c>
      <c r="R38" s="22" t="s">
        <v>82</v>
      </c>
      <c r="S38" s="22" t="s">
        <v>82</v>
      </c>
      <c r="T38" s="22" t="s">
        <v>82</v>
      </c>
      <c r="U38" s="22" t="s">
        <v>82</v>
      </c>
      <c r="V38" s="22" t="s">
        <v>82</v>
      </c>
      <c r="W38" s="23" t="s">
        <v>82</v>
      </c>
      <c r="X38" s="20" t="s">
        <v>82</v>
      </c>
      <c r="Y38" s="20" t="s">
        <v>82</v>
      </c>
      <c r="Z38" s="20" t="s">
        <v>82</v>
      </c>
      <c r="AA38" s="20" t="s">
        <v>82</v>
      </c>
      <c r="AB38" s="20" t="s">
        <v>82</v>
      </c>
      <c r="AC38" s="20" t="s">
        <v>82</v>
      </c>
      <c r="AD38" s="20" t="s">
        <v>82</v>
      </c>
      <c r="AE38" s="20" t="s">
        <v>82</v>
      </c>
      <c r="AF38" s="20" t="s">
        <v>82</v>
      </c>
      <c r="AG38" s="20" t="s">
        <v>82</v>
      </c>
      <c r="AH38" s="20" t="s">
        <v>82</v>
      </c>
      <c r="AI38" s="20" t="s">
        <v>82</v>
      </c>
      <c r="AJ38" s="20" t="s">
        <v>82</v>
      </c>
      <c r="AK38" s="20" t="s">
        <v>82</v>
      </c>
      <c r="AL38" s="20" t="s">
        <v>82</v>
      </c>
      <c r="AM38" s="20" t="s">
        <v>82</v>
      </c>
      <c r="AN38" s="20" t="s">
        <v>82</v>
      </c>
      <c r="AO38" s="20" t="s">
        <v>82</v>
      </c>
      <c r="AP38" s="20" t="s">
        <v>82</v>
      </c>
      <c r="AQ38" s="22" t="s">
        <v>82</v>
      </c>
      <c r="AR38" s="22" t="s">
        <v>82</v>
      </c>
      <c r="AS38" s="23" t="s">
        <v>82</v>
      </c>
      <c r="AT38" s="20" t="s">
        <v>82</v>
      </c>
      <c r="AU38" s="20" t="s">
        <v>82</v>
      </c>
      <c r="AV38" s="20" t="s">
        <v>82</v>
      </c>
      <c r="AW38" s="20" t="s">
        <v>82</v>
      </c>
      <c r="AX38" s="20" t="s">
        <v>82</v>
      </c>
      <c r="AY38" s="20" t="s">
        <v>82</v>
      </c>
      <c r="AZ38" s="20" t="s">
        <v>82</v>
      </c>
      <c r="BA38" s="20" t="s">
        <v>82</v>
      </c>
      <c r="BB38" s="22" t="s">
        <v>82</v>
      </c>
      <c r="BC38" s="22" t="s">
        <v>82</v>
      </c>
      <c r="BD38" s="22" t="s">
        <v>82</v>
      </c>
      <c r="BE38" s="22" t="s">
        <v>82</v>
      </c>
      <c r="BF38" s="22" t="s">
        <v>82</v>
      </c>
      <c r="BG38" s="22" t="s">
        <v>82</v>
      </c>
      <c r="BH38" s="22" t="s">
        <v>82</v>
      </c>
      <c r="BI38" s="17">
        <v>0.62797540000000007</v>
      </c>
      <c r="BJ38" s="22" t="s">
        <v>82</v>
      </c>
      <c r="BK38" s="22" t="s">
        <v>82</v>
      </c>
      <c r="BL38" s="23" t="s">
        <v>82</v>
      </c>
      <c r="BM38" s="20" t="s">
        <v>82</v>
      </c>
      <c r="BN38" s="20" t="s">
        <v>82</v>
      </c>
      <c r="BO38" s="20" t="s">
        <v>82</v>
      </c>
      <c r="BP38" s="20" t="s">
        <v>82</v>
      </c>
      <c r="BQ38" s="20" t="s">
        <v>82</v>
      </c>
      <c r="BR38" s="20" t="s">
        <v>82</v>
      </c>
      <c r="BS38" s="20" t="s">
        <v>82</v>
      </c>
      <c r="BT38" s="23" t="s">
        <v>82</v>
      </c>
      <c r="BU38" s="22" t="s">
        <v>82</v>
      </c>
      <c r="BV38" s="22" t="s">
        <v>82</v>
      </c>
      <c r="BW38" s="22" t="s">
        <v>82</v>
      </c>
      <c r="BX38" s="22" t="s">
        <v>82</v>
      </c>
      <c r="BY38" s="22" t="s">
        <v>82</v>
      </c>
      <c r="BZ38" s="22" t="s">
        <v>82</v>
      </c>
      <c r="CA38" s="23" t="s">
        <v>82</v>
      </c>
    </row>
    <row r="39" spans="1:79" ht="19.8" x14ac:dyDescent="0.4">
      <c r="A39" s="35" t="s">
        <v>94</v>
      </c>
      <c r="B39" s="36">
        <v>5.8352220000000008</v>
      </c>
      <c r="C39" s="37" t="s">
        <v>82</v>
      </c>
      <c r="D39" s="36">
        <v>4.8122857000000003</v>
      </c>
      <c r="E39" s="37" t="s">
        <v>82</v>
      </c>
      <c r="F39" s="37" t="s">
        <v>82</v>
      </c>
      <c r="G39" s="37" t="s">
        <v>82</v>
      </c>
      <c r="H39" s="37" t="s">
        <v>82</v>
      </c>
      <c r="I39" s="37" t="s">
        <v>82</v>
      </c>
      <c r="J39" s="37" t="s">
        <v>82</v>
      </c>
      <c r="K39" s="37" t="s">
        <v>82</v>
      </c>
      <c r="L39" s="38" t="s">
        <v>82</v>
      </c>
      <c r="M39" s="39" t="s">
        <v>82</v>
      </c>
      <c r="N39" s="37" t="s">
        <v>82</v>
      </c>
      <c r="O39" s="37" t="s">
        <v>82</v>
      </c>
      <c r="P39" s="37" t="s">
        <v>82</v>
      </c>
      <c r="Q39" s="37" t="s">
        <v>82</v>
      </c>
      <c r="R39" s="37" t="s">
        <v>82</v>
      </c>
      <c r="S39" s="37" t="s">
        <v>82</v>
      </c>
      <c r="T39" s="37" t="s">
        <v>82</v>
      </c>
      <c r="U39" s="37" t="s">
        <v>82</v>
      </c>
      <c r="V39" s="37" t="s">
        <v>82</v>
      </c>
      <c r="W39" s="38" t="s">
        <v>82</v>
      </c>
      <c r="X39" s="39" t="s">
        <v>82</v>
      </c>
      <c r="Y39" s="39" t="s">
        <v>82</v>
      </c>
      <c r="Z39" s="39" t="s">
        <v>82</v>
      </c>
      <c r="AA39" s="39" t="s">
        <v>82</v>
      </c>
      <c r="AB39" s="39" t="s">
        <v>82</v>
      </c>
      <c r="AC39" s="39" t="s">
        <v>82</v>
      </c>
      <c r="AD39" s="39" t="s">
        <v>82</v>
      </c>
      <c r="AE39" s="39" t="s">
        <v>82</v>
      </c>
      <c r="AF39" s="39" t="s">
        <v>82</v>
      </c>
      <c r="AG39" s="39" t="s">
        <v>82</v>
      </c>
      <c r="AH39" s="39" t="s">
        <v>82</v>
      </c>
      <c r="AI39" s="39" t="s">
        <v>82</v>
      </c>
      <c r="AJ39" s="40">
        <v>1.0229363</v>
      </c>
      <c r="AK39" s="39" t="s">
        <v>82</v>
      </c>
      <c r="AL39" s="39" t="s">
        <v>82</v>
      </c>
      <c r="AM39" s="39" t="s">
        <v>82</v>
      </c>
      <c r="AN39" s="39" t="s">
        <v>82</v>
      </c>
      <c r="AO39" s="39" t="s">
        <v>82</v>
      </c>
      <c r="AP39" s="39" t="s">
        <v>82</v>
      </c>
      <c r="AQ39" s="37" t="s">
        <v>82</v>
      </c>
      <c r="AR39" s="37" t="s">
        <v>82</v>
      </c>
      <c r="AS39" s="38" t="s">
        <v>82</v>
      </c>
      <c r="AT39" s="39" t="s">
        <v>82</v>
      </c>
      <c r="AU39" s="39" t="s">
        <v>82</v>
      </c>
      <c r="AV39" s="39" t="s">
        <v>82</v>
      </c>
      <c r="AW39" s="39" t="s">
        <v>82</v>
      </c>
      <c r="AX39" s="39" t="s">
        <v>82</v>
      </c>
      <c r="AY39" s="39" t="s">
        <v>82</v>
      </c>
      <c r="AZ39" s="39" t="s">
        <v>82</v>
      </c>
      <c r="BA39" s="39" t="s">
        <v>82</v>
      </c>
      <c r="BB39" s="37" t="s">
        <v>82</v>
      </c>
      <c r="BC39" s="37" t="s">
        <v>82</v>
      </c>
      <c r="BD39" s="37" t="s">
        <v>82</v>
      </c>
      <c r="BE39" s="37" t="s">
        <v>82</v>
      </c>
      <c r="BF39" s="37" t="s">
        <v>82</v>
      </c>
      <c r="BG39" s="37" t="s">
        <v>82</v>
      </c>
      <c r="BH39" s="37" t="s">
        <v>82</v>
      </c>
      <c r="BI39" s="37" t="s">
        <v>82</v>
      </c>
      <c r="BJ39" s="37" t="s">
        <v>82</v>
      </c>
      <c r="BK39" s="37" t="s">
        <v>82</v>
      </c>
      <c r="BL39" s="38" t="s">
        <v>82</v>
      </c>
      <c r="BM39" s="39" t="s">
        <v>82</v>
      </c>
      <c r="BN39" s="39" t="s">
        <v>82</v>
      </c>
      <c r="BO39" s="39" t="s">
        <v>82</v>
      </c>
      <c r="BP39" s="39" t="s">
        <v>82</v>
      </c>
      <c r="BQ39" s="39" t="s">
        <v>82</v>
      </c>
      <c r="BR39" s="39" t="s">
        <v>82</v>
      </c>
      <c r="BS39" s="39" t="s">
        <v>82</v>
      </c>
      <c r="BT39" s="38" t="s">
        <v>82</v>
      </c>
      <c r="BU39" s="37" t="s">
        <v>82</v>
      </c>
      <c r="BV39" s="37" t="s">
        <v>82</v>
      </c>
      <c r="BW39" s="37" t="s">
        <v>82</v>
      </c>
      <c r="BX39" s="37" t="s">
        <v>82</v>
      </c>
      <c r="BY39" s="37" t="s">
        <v>82</v>
      </c>
      <c r="BZ39" s="37" t="s">
        <v>82</v>
      </c>
      <c r="CA39" s="38" t="s">
        <v>82</v>
      </c>
    </row>
    <row r="40" spans="1:79" ht="19.8" x14ac:dyDescent="0.25">
      <c r="A40" s="41" t="s">
        <v>97</v>
      </c>
      <c r="B40" s="42"/>
      <c r="C40" s="42"/>
      <c r="D40" s="42"/>
    </row>
  </sheetData>
  <mergeCells count="1">
    <mergeCell ref="A40:D40"/>
  </mergeCells>
  <conditionalFormatting sqref="B4:L17 C18:L27 B18:B39 D28:L39">
    <cfRule type="cellIs" dxfId="173" priority="174" stopIfTrue="1" operator="equal">
      <formula>0</formula>
    </cfRule>
    <cfRule type="cellIs" dxfId="174" priority="175" stopIfTrue="1" operator="between">
      <formula>0.01</formula>
      <formula>0.05</formula>
    </cfRule>
  </conditionalFormatting>
  <conditionalFormatting sqref="C28:C39">
    <cfRule type="cellIs" dxfId="172" priority="173" stopIfTrue="1" operator="between">
      <formula>0.01</formula>
      <formula>0.05</formula>
    </cfRule>
  </conditionalFormatting>
  <conditionalFormatting sqref="C29:C39">
    <cfRule type="cellIs" dxfId="171" priority="172" stopIfTrue="1" operator="equal">
      <formula>0</formula>
    </cfRule>
  </conditionalFormatting>
  <conditionalFormatting sqref="M4:T39">
    <cfRule type="cellIs" dxfId="170" priority="170" stopIfTrue="1" operator="equal">
      <formula>0</formula>
    </cfRule>
    <cfRule type="cellIs" dxfId="169" priority="171" stopIfTrue="1" operator="between">
      <formula>0.01</formula>
      <formula>0.05</formula>
    </cfRule>
  </conditionalFormatting>
  <conditionalFormatting sqref="U14 W14:AH14 X15:AH15">
    <cfRule type="cellIs" dxfId="168" priority="167" stopIfTrue="1" operator="between">
      <formula>0.01</formula>
      <formula>0.05</formula>
    </cfRule>
  </conditionalFormatting>
  <conditionalFormatting sqref="U20">
    <cfRule type="cellIs" dxfId="167" priority="162" stopIfTrue="1" operator="equal">
      <formula>0</formula>
    </cfRule>
  </conditionalFormatting>
  <conditionalFormatting sqref="U24">
    <cfRule type="cellIs" dxfId="166" priority="164" stopIfTrue="1" operator="equal">
      <formula>0</formula>
    </cfRule>
  </conditionalFormatting>
  <conditionalFormatting sqref="U26 W26:AH26 X27:AH27">
    <cfRule type="cellIs" dxfId="165" priority="166" stopIfTrue="1" operator="between">
      <formula>0.01</formula>
      <formula>0.05</formula>
    </cfRule>
  </conditionalFormatting>
  <conditionalFormatting sqref="U20:AB20">
    <cfRule type="cellIs" dxfId="164" priority="163" stopIfTrue="1" operator="between">
      <formula>0.01</formula>
      <formula>0.05</formula>
    </cfRule>
  </conditionalFormatting>
  <conditionalFormatting sqref="U24:AB24 U21:AH21 U25:AH25">
    <cfRule type="cellIs" dxfId="163" priority="165" stopIfTrue="1" operator="between">
      <formula>0.01</formula>
      <formula>0.05</formula>
    </cfRule>
  </conditionalFormatting>
  <conditionalFormatting sqref="U17:AD19">
    <cfRule type="cellIs" dxfId="162" priority="155" stopIfTrue="1" operator="between">
      <formula>0.01</formula>
      <formula>0.05</formula>
    </cfRule>
  </conditionalFormatting>
  <conditionalFormatting sqref="U22:AD23">
    <cfRule type="cellIs" dxfId="161" priority="153" stopIfTrue="1" operator="between">
      <formula>0.01</formula>
      <formula>0.05</formula>
    </cfRule>
  </conditionalFormatting>
  <conditionalFormatting sqref="U4:AH4 V14 U15:W15 U16:AH16 V26 U27:W27 U28:AH28">
    <cfRule type="cellIs" dxfId="159" priority="168" stopIfTrue="1" operator="equal">
      <formula>0</formula>
    </cfRule>
    <cfRule type="cellIs" dxfId="160" priority="169" stopIfTrue="1" operator="between">
      <formula>0.01</formula>
      <formula>0.05</formula>
    </cfRule>
  </conditionalFormatting>
  <conditionalFormatting sqref="U5:AH13">
    <cfRule type="cellIs" dxfId="158" priority="156" stopIfTrue="1" operator="between">
      <formula>0.01</formula>
      <formula>0.05</formula>
    </cfRule>
  </conditionalFormatting>
  <conditionalFormatting sqref="U29:AH39">
    <cfRule type="cellIs" dxfId="157" priority="160" stopIfTrue="1" operator="between">
      <formula>0.01</formula>
      <formula>0.05</formula>
    </cfRule>
  </conditionalFormatting>
  <conditionalFormatting sqref="W17">
    <cfRule type="cellIs" dxfId="156" priority="154" stopIfTrue="1" operator="equal">
      <formula>0</formula>
    </cfRule>
  </conditionalFormatting>
  <conditionalFormatting sqref="AC20:AD20">
    <cfRule type="cellIs" dxfId="155" priority="161" stopIfTrue="1" operator="between">
      <formula>0.01</formula>
      <formula>0.05</formula>
    </cfRule>
  </conditionalFormatting>
  <conditionalFormatting sqref="AC24:AD24">
    <cfRule type="cellIs" dxfId="154" priority="159" stopIfTrue="1" operator="between">
      <formula>0.01</formula>
      <formula>0.05</formula>
    </cfRule>
  </conditionalFormatting>
  <conditionalFormatting sqref="AD22">
    <cfRule type="cellIs" dxfId="153" priority="152" stopIfTrue="1" operator="equal">
      <formula>0</formula>
    </cfRule>
  </conditionalFormatting>
  <conditionalFormatting sqref="AE17:AH20">
    <cfRule type="cellIs" dxfId="152" priority="158" stopIfTrue="1" operator="between">
      <formula>0.01</formula>
      <formula>0.05</formula>
    </cfRule>
  </conditionalFormatting>
  <conditionalFormatting sqref="AE22:AH24">
    <cfRule type="cellIs" dxfId="151" priority="157" stopIfTrue="1" operator="between">
      <formula>0.01</formula>
      <formula>0.05</formula>
    </cfRule>
  </conditionalFormatting>
  <conditionalFormatting sqref="AI4:AP39">
    <cfRule type="cellIs" dxfId="150" priority="150" stopIfTrue="1" operator="equal">
      <formula>0</formula>
    </cfRule>
    <cfRule type="cellIs" dxfId="149" priority="151" stopIfTrue="1" operator="between">
      <formula>0.01</formula>
      <formula>0.05</formula>
    </cfRule>
  </conditionalFormatting>
  <conditionalFormatting sqref="AQ30:AQ36">
    <cfRule type="cellIs" dxfId="148" priority="129" stopIfTrue="1" operator="between">
      <formula>0.01</formula>
      <formula>0.05</formula>
    </cfRule>
  </conditionalFormatting>
  <conditionalFormatting sqref="AQ29:AS29">
    <cfRule type="cellIs" dxfId="147" priority="141" stopIfTrue="1" operator="equal">
      <formula>0</formula>
    </cfRule>
    <cfRule type="cellIs" dxfId="146" priority="142" stopIfTrue="1" operator="between">
      <formula>0.01</formula>
      <formula>0.05</formula>
    </cfRule>
  </conditionalFormatting>
  <conditionalFormatting sqref="AQ22:AT24">
    <cfRule type="cellIs" dxfId="145" priority="128" stopIfTrue="1" operator="between">
      <formula>0.01</formula>
      <formula>0.05</formula>
    </cfRule>
  </conditionalFormatting>
  <conditionalFormatting sqref="AQ17:AU19">
    <cfRule type="cellIs" dxfId="144" priority="105" stopIfTrue="1" operator="between">
      <formula>0.01</formula>
      <formula>0.05</formula>
    </cfRule>
  </conditionalFormatting>
  <conditionalFormatting sqref="AQ20:AV20">
    <cfRule type="cellIs" dxfId="143" priority="104" stopIfTrue="1" operator="between">
      <formula>0.01</formula>
      <formula>0.05</formula>
    </cfRule>
  </conditionalFormatting>
  <conditionalFormatting sqref="AQ12:AX12">
    <cfRule type="cellIs" dxfId="142" priority="118" stopIfTrue="1" operator="between">
      <formula>0.01</formula>
      <formula>0.05</formula>
    </cfRule>
  </conditionalFormatting>
  <conditionalFormatting sqref="AQ13:AX13">
    <cfRule type="cellIs" dxfId="141" priority="103" stopIfTrue="1" operator="between">
      <formula>0.01</formula>
      <formula>0.05</formula>
    </cfRule>
  </conditionalFormatting>
  <conditionalFormatting sqref="AQ25:AX25">
    <cfRule type="cellIs" dxfId="140" priority="91" stopIfTrue="1" operator="between">
      <formula>0.01</formula>
      <formula>0.05</formula>
    </cfRule>
  </conditionalFormatting>
  <conditionalFormatting sqref="AQ10:AZ10">
    <cfRule type="cellIs" dxfId="139" priority="122" stopIfTrue="1" operator="between">
      <formula>0.01</formula>
      <formula>0.05</formula>
    </cfRule>
  </conditionalFormatting>
  <conditionalFormatting sqref="AQ11:BA11">
    <cfRule type="cellIs" dxfId="138" priority="120" stopIfTrue="1" operator="between">
      <formula>0.01</formula>
      <formula>0.05</formula>
    </cfRule>
  </conditionalFormatting>
  <conditionalFormatting sqref="AQ4:BJ9">
    <cfRule type="cellIs" dxfId="137" priority="101" stopIfTrue="1" operator="between">
      <formula>0.01</formula>
      <formula>0.05</formula>
    </cfRule>
  </conditionalFormatting>
  <conditionalFormatting sqref="AQ4:CA4 BR5:BR13 BP6 BP7:BQ8 BK14:CA16 BQ22:BQ25 BK26:CA28 BQ29:BQ32 BR29:BR37 BP30:BP33 BP35 BM35:BM37 BS35:BS37 BL36 BP36:BQ37 BN37 BK38:CA39">
    <cfRule type="cellIs" dxfId="136" priority="80" stopIfTrue="1" operator="equal">
      <formula>0</formula>
    </cfRule>
  </conditionalFormatting>
  <conditionalFormatting sqref="AQ21:CA21">
    <cfRule type="cellIs" dxfId="135" priority="72" stopIfTrue="1" operator="between">
      <formula>0.01</formula>
      <formula>0.05</formula>
    </cfRule>
  </conditionalFormatting>
  <conditionalFormatting sqref="AR30:AR36 AS31:AS32">
    <cfRule type="cellIs" dxfId="134" priority="135" stopIfTrue="1" operator="equal">
      <formula>0</formula>
    </cfRule>
  </conditionalFormatting>
  <conditionalFormatting sqref="AR30:AS37">
    <cfRule type="cellIs" dxfId="133" priority="136" stopIfTrue="1" operator="between">
      <formula>0.01</formula>
      <formula>0.05</formula>
    </cfRule>
  </conditionalFormatting>
  <conditionalFormatting sqref="AS22">
    <cfRule type="cellIs" dxfId="132" priority="127" stopIfTrue="1" operator="equal">
      <formula>0</formula>
    </cfRule>
  </conditionalFormatting>
  <conditionalFormatting sqref="AT29:AT37 AV33:AV35 AU33:AU36">
    <cfRule type="cellIs" dxfId="131" priority="145" stopIfTrue="1" operator="between">
      <formula>0.01</formula>
      <formula>0.05</formula>
    </cfRule>
  </conditionalFormatting>
  <conditionalFormatting sqref="AU11">
    <cfRule type="cellIs" dxfId="130" priority="119" stopIfTrue="1" operator="equal">
      <formula>0</formula>
    </cfRule>
  </conditionalFormatting>
  <conditionalFormatting sqref="AU22:AV24">
    <cfRule type="cellIs" dxfId="129" priority="126" stopIfTrue="1" operator="between">
      <formula>0.01</formula>
      <formula>0.05</formula>
    </cfRule>
  </conditionalFormatting>
  <conditionalFormatting sqref="AV10">
    <cfRule type="cellIs" dxfId="128" priority="121" stopIfTrue="1" operator="equal">
      <formula>0</formula>
    </cfRule>
  </conditionalFormatting>
  <conditionalFormatting sqref="AV22:AV23">
    <cfRule type="cellIs" dxfId="127" priority="125" stopIfTrue="1" operator="equal">
      <formula>0</formula>
    </cfRule>
  </conditionalFormatting>
  <conditionalFormatting sqref="AV17:AW18 AV19">
    <cfRule type="cellIs" dxfId="126" priority="130" stopIfTrue="1" operator="between">
      <formula>0.01</formula>
      <formula>0.05</formula>
    </cfRule>
  </conditionalFormatting>
  <conditionalFormatting sqref="AW12">
    <cfRule type="cellIs" dxfId="125" priority="117" stopIfTrue="1" operator="equal">
      <formula>0</formula>
    </cfRule>
  </conditionalFormatting>
  <conditionalFormatting sqref="AW24">
    <cfRule type="cellIs" dxfId="124" priority="123" stopIfTrue="1" operator="equal">
      <formula>0</formula>
    </cfRule>
  </conditionalFormatting>
  <conditionalFormatting sqref="AW24:AX24">
    <cfRule type="cellIs" dxfId="123" priority="124" stopIfTrue="1" operator="between">
      <formula>0.01</formula>
      <formula>0.05</formula>
    </cfRule>
  </conditionalFormatting>
  <conditionalFormatting sqref="AW33:AZ33 BA33:BA36">
    <cfRule type="cellIs" dxfId="122" priority="144" stopIfTrue="1" operator="between">
      <formula>0.01</formula>
      <formula>0.05</formula>
    </cfRule>
  </conditionalFormatting>
  <conditionalFormatting sqref="AW23:BC23">
    <cfRule type="cellIs" dxfId="121" priority="89" stopIfTrue="1" operator="between">
      <formula>0.01</formula>
      <formula>0.05</formula>
    </cfRule>
  </conditionalFormatting>
  <conditionalFormatting sqref="AW22:BJ22 BD23:BH23 AY25:BI25 BJ25:BJ26">
    <cfRule type="cellIs" dxfId="120" priority="140" stopIfTrue="1" operator="between">
      <formula>0.01</formula>
      <formula>0.05</formula>
    </cfRule>
  </conditionalFormatting>
  <conditionalFormatting sqref="AX13">
    <cfRule type="cellIs" dxfId="119" priority="102" stopIfTrue="1" operator="equal">
      <formula>0</formula>
    </cfRule>
  </conditionalFormatting>
  <conditionalFormatting sqref="AX25:AZ25">
    <cfRule type="cellIs" dxfId="118" priority="90" stopIfTrue="1" operator="equal">
      <formula>0</formula>
    </cfRule>
  </conditionalFormatting>
  <conditionalFormatting sqref="AX17:BJ17 BE18:BG18 AX18:BC20 BE19:BH19 BD20:BJ20 AW19:AW20">
    <cfRule type="cellIs" dxfId="117" priority="138" stopIfTrue="1" operator="between">
      <formula>0.01</formula>
      <formula>0.05</formula>
    </cfRule>
  </conditionalFormatting>
  <conditionalFormatting sqref="AY12:AY13">
    <cfRule type="cellIs" dxfId="116" priority="114" stopIfTrue="1" operator="equal">
      <formula>0</formula>
    </cfRule>
  </conditionalFormatting>
  <conditionalFormatting sqref="AY12:BB12">
    <cfRule type="cellIs" dxfId="115" priority="116" stopIfTrue="1" operator="between">
      <formula>0.01</formula>
      <formula>0.05</formula>
    </cfRule>
  </conditionalFormatting>
  <conditionalFormatting sqref="AY13:BE13">
    <cfRule type="cellIs" dxfId="114" priority="115" stopIfTrue="1" operator="between">
      <formula>0.01</formula>
      <formula>0.05</formula>
    </cfRule>
  </conditionalFormatting>
  <conditionalFormatting sqref="AY17:BJ17 AY18:AY20 BB18:BB20 BF18:BG20 AX19 BC19:BC20 AZ20 BH20:BJ20">
    <cfRule type="cellIs" dxfId="113" priority="137" stopIfTrue="1" operator="equal">
      <formula>0</formula>
    </cfRule>
  </conditionalFormatting>
  <conditionalFormatting sqref="AZ34:AZ36">
    <cfRule type="cellIs" dxfId="112" priority="133" stopIfTrue="1" operator="equal">
      <formula>0</formula>
    </cfRule>
  </conditionalFormatting>
  <conditionalFormatting sqref="AZ34:AZ37">
    <cfRule type="cellIs" dxfId="111" priority="134" stopIfTrue="1" operator="between">
      <formula>0.01</formula>
      <formula>0.05</formula>
    </cfRule>
  </conditionalFormatting>
  <conditionalFormatting sqref="AZ24:BB24">
    <cfRule type="cellIs" dxfId="110" priority="113" stopIfTrue="1" operator="between">
      <formula>0.01</formula>
      <formula>0.05</formula>
    </cfRule>
  </conditionalFormatting>
  <conditionalFormatting sqref="BA10">
    <cfRule type="cellIs" dxfId="109" priority="108" stopIfTrue="1" operator="equal">
      <formula>0</formula>
    </cfRule>
  </conditionalFormatting>
  <conditionalFormatting sqref="BA24">
    <cfRule type="cellIs" dxfId="108" priority="112" stopIfTrue="1" operator="equal">
      <formula>0</formula>
    </cfRule>
  </conditionalFormatting>
  <conditionalFormatting sqref="BA22:BD22 BE22:BF23 BF25:BG25 BI25 BJ25:BJ26">
    <cfRule type="cellIs" dxfId="107" priority="139" stopIfTrue="1" operator="equal">
      <formula>0</formula>
    </cfRule>
  </conditionalFormatting>
  <conditionalFormatting sqref="BA10:BJ10">
    <cfRule type="cellIs" dxfId="106" priority="109" stopIfTrue="1" operator="between">
      <formula>0.01</formula>
      <formula>0.05</formula>
    </cfRule>
  </conditionalFormatting>
  <conditionalFormatting sqref="BB11">
    <cfRule type="cellIs" dxfId="105" priority="106" stopIfTrue="1" operator="equal">
      <formula>0</formula>
    </cfRule>
    <cfRule type="cellIs" dxfId="104" priority="107" stopIfTrue="1" operator="between">
      <formula>0.01</formula>
      <formula>0.05</formula>
    </cfRule>
  </conditionalFormatting>
  <conditionalFormatting sqref="BB23:BC23">
    <cfRule type="cellIs" dxfId="103" priority="88" stopIfTrue="1" operator="equal">
      <formula>0</formula>
    </cfRule>
  </conditionalFormatting>
  <conditionalFormatting sqref="BB35:BC36 BD36">
    <cfRule type="cellIs" dxfId="102" priority="131" stopIfTrue="1" operator="equal">
      <formula>0</formula>
    </cfRule>
  </conditionalFormatting>
  <conditionalFormatting sqref="BB35:BC36 BD36:BJ36">
    <cfRule type="cellIs" dxfId="101" priority="132" stopIfTrue="1" operator="between">
      <formula>0.01</formula>
      <formula>0.05</formula>
    </cfRule>
  </conditionalFormatting>
  <conditionalFormatting sqref="BB33:BJ34">
    <cfRule type="cellIs" dxfId="100" priority="143" stopIfTrue="1" operator="between">
      <formula>0.01</formula>
      <formula>0.05</formula>
    </cfRule>
  </conditionalFormatting>
  <conditionalFormatting sqref="BC11:BC12">
    <cfRule type="cellIs" dxfId="98" priority="98" stopIfTrue="1" operator="equal">
      <formula>0</formula>
    </cfRule>
    <cfRule type="cellIs" dxfId="99" priority="99" stopIfTrue="1" operator="between">
      <formula>0.01</formula>
      <formula>0.05</formula>
    </cfRule>
  </conditionalFormatting>
  <conditionalFormatting sqref="BC24:BD24">
    <cfRule type="cellIs" dxfId="97" priority="84" stopIfTrue="1" operator="equal">
      <formula>0</formula>
    </cfRule>
  </conditionalFormatting>
  <conditionalFormatting sqref="BC24:BJ24">
    <cfRule type="cellIs" dxfId="96" priority="85" stopIfTrue="1" operator="between">
      <formula>0.01</formula>
      <formula>0.05</formula>
    </cfRule>
  </conditionalFormatting>
  <conditionalFormatting sqref="BD7">
    <cfRule type="cellIs" dxfId="95" priority="100" stopIfTrue="1" operator="equal">
      <formula>0</formula>
    </cfRule>
  </conditionalFormatting>
  <conditionalFormatting sqref="BD12">
    <cfRule type="cellIs" dxfId="94" priority="94" stopIfTrue="1" operator="equal">
      <formula>0</formula>
    </cfRule>
  </conditionalFormatting>
  <conditionalFormatting sqref="BD18:BD19">
    <cfRule type="cellIs" dxfId="93" priority="93" stopIfTrue="1" operator="between">
      <formula>0.01</formula>
      <formula>0.05</formula>
    </cfRule>
  </conditionalFormatting>
  <conditionalFormatting sqref="BD18:BD20">
    <cfRule type="cellIs" dxfId="92" priority="92" stopIfTrue="1" operator="equal">
      <formula>0</formula>
    </cfRule>
  </conditionalFormatting>
  <conditionalFormatting sqref="BD11:BE12">
    <cfRule type="cellIs" dxfId="91" priority="95" stopIfTrue="1" operator="between">
      <formula>0.01</formula>
      <formula>0.05</formula>
    </cfRule>
  </conditionalFormatting>
  <conditionalFormatting sqref="BF11:BF13 BH12:BJ12 BG12:BG13 BI13 BJ14 AQ14:BH15 BI15:BJ15 AQ16:BJ16 AY24 AQ26:BH27 BI27:BJ27 AQ28:BJ28 AX35 AW35:AW37 AV36 AY36 AQ37 AX37:AY37 BA37 AQ38:BH39 BI39">
    <cfRule type="cellIs" dxfId="90" priority="148" stopIfTrue="1" operator="equal">
      <formula>0</formula>
    </cfRule>
    <cfRule type="cellIs" dxfId="89" priority="149" stopIfTrue="1" operator="between">
      <formula>0.01</formula>
      <formula>0.05</formula>
    </cfRule>
  </conditionalFormatting>
  <conditionalFormatting sqref="BF24:BK24">
    <cfRule type="cellIs" dxfId="88" priority="32" stopIfTrue="1" operator="equal">
      <formula>0</formula>
    </cfRule>
  </conditionalFormatting>
  <conditionalFormatting sqref="BG11:BJ11">
    <cfRule type="cellIs" dxfId="87" priority="97" stopIfTrue="1" operator="between">
      <formula>0.01</formula>
      <formula>0.05</formula>
    </cfRule>
  </conditionalFormatting>
  <conditionalFormatting sqref="BH13 BJ13 BI14">
    <cfRule type="cellIs" dxfId="86" priority="147" stopIfTrue="1" operator="between">
      <formula>0.01</formula>
      <formula>0.05</formula>
    </cfRule>
  </conditionalFormatting>
  <conditionalFormatting sqref="BH18">
    <cfRule type="cellIs" dxfId="85" priority="110" stopIfTrue="1" operator="equal">
      <formula>0</formula>
    </cfRule>
  </conditionalFormatting>
  <conditionalFormatting sqref="BH23:BI23">
    <cfRule type="cellIs" dxfId="84" priority="86" stopIfTrue="1" operator="equal">
      <formula>0</formula>
    </cfRule>
  </conditionalFormatting>
  <conditionalFormatting sqref="BH18:BJ18">
    <cfRule type="cellIs" dxfId="83" priority="111" stopIfTrue="1" operator="between">
      <formula>0.01</formula>
      <formula>0.05</formula>
    </cfRule>
  </conditionalFormatting>
  <conditionalFormatting sqref="BI11">
    <cfRule type="cellIs" dxfId="82" priority="96" stopIfTrue="1" operator="equal">
      <formula>0</formula>
    </cfRule>
  </conditionalFormatting>
  <conditionalFormatting sqref="BI19">
    <cfRule type="cellIs" dxfId="81" priority="82" stopIfTrue="1" operator="equal">
      <formula>0</formula>
    </cfRule>
  </conditionalFormatting>
  <conditionalFormatting sqref="BI26 AW34:AY34 AY35 AX36 AU37:AV37 BI38:BJ38 BJ39">
    <cfRule type="cellIs" dxfId="80" priority="146" stopIfTrue="1" operator="between">
      <formula>0.01</formula>
      <formula>0.05</formula>
    </cfRule>
  </conditionalFormatting>
  <conditionalFormatting sqref="BI19:BJ19">
    <cfRule type="cellIs" dxfId="79" priority="83" stopIfTrue="1" operator="between">
      <formula>0.01</formula>
      <formula>0.05</formula>
    </cfRule>
  </conditionalFormatting>
  <conditionalFormatting sqref="BI23:BJ23">
    <cfRule type="cellIs" dxfId="78" priority="87" stopIfTrue="1" operator="between">
      <formula>0.01</formula>
      <formula>0.05</formula>
    </cfRule>
  </conditionalFormatting>
  <conditionalFormatting sqref="BK8">
    <cfRule type="cellIs" dxfId="77" priority="28" stopIfTrue="1" operator="equal">
      <formula>0</formula>
    </cfRule>
  </conditionalFormatting>
  <conditionalFormatting sqref="BK22">
    <cfRule type="cellIs" dxfId="76" priority="34" stopIfTrue="1" operator="equal">
      <formula>0</formula>
    </cfRule>
    <cfRule type="cellIs" dxfId="75" priority="35" stopIfTrue="1" operator="between">
      <formula>0.01</formula>
      <formula>0.05</formula>
    </cfRule>
  </conditionalFormatting>
  <conditionalFormatting sqref="BK7:BL8">
    <cfRule type="cellIs" dxfId="74" priority="29" stopIfTrue="1" operator="between">
      <formula>0.01</formula>
      <formula>0.05</formula>
    </cfRule>
  </conditionalFormatting>
  <conditionalFormatting sqref="BK6:BO6 BQ6">
    <cfRule type="cellIs" dxfId="73" priority="79" stopIfTrue="1" operator="between">
      <formula>0.01</formula>
      <formula>0.05</formula>
    </cfRule>
  </conditionalFormatting>
  <conditionalFormatting sqref="BK33:BO33 BQ33 BK34:BQ34 BS34:BZ34 BD35:BL35 BQ35 BW35:BZ35 BN35:BO36 BK36 BB37:BL37 BO37 BT37:CA37">
    <cfRule type="cellIs" dxfId="72" priority="78" stopIfTrue="1" operator="between">
      <formula>0.01</formula>
      <formula>0.05</formula>
    </cfRule>
  </conditionalFormatting>
  <conditionalFormatting sqref="BK23:BP25">
    <cfRule type="cellIs" dxfId="71" priority="33" stopIfTrue="1" operator="between">
      <formula>0.01</formula>
      <formula>0.05</formula>
    </cfRule>
  </conditionalFormatting>
  <conditionalFormatting sqref="BK5:BQ5">
    <cfRule type="cellIs" dxfId="70" priority="27" stopIfTrue="1" operator="between">
      <formula>0.01</formula>
      <formula>0.05</formula>
    </cfRule>
  </conditionalFormatting>
  <conditionalFormatting sqref="BK9:BQ13">
    <cfRule type="cellIs" dxfId="69" priority="44" stopIfTrue="1" operator="between">
      <formula>0.01</formula>
      <formula>0.05</formula>
    </cfRule>
  </conditionalFormatting>
  <conditionalFormatting sqref="BK19:BT20">
    <cfRule type="cellIs" dxfId="68" priority="31" stopIfTrue="1" operator="between">
      <formula>0.01</formula>
      <formula>0.05</formula>
    </cfRule>
  </conditionalFormatting>
  <conditionalFormatting sqref="BK17:BY17">
    <cfRule type="cellIs" dxfId="67" priority="17" stopIfTrue="1" operator="between">
      <formula>0.01</formula>
      <formula>0.05</formula>
    </cfRule>
  </conditionalFormatting>
  <conditionalFormatting sqref="BK4:CA4 BR5:BR13 BP6 BP7:BQ8 BK14:CA16 BQ22:BQ25 BK26:CA28 BQ29:BQ32 BR29:BR37 BP30:BP33 BP35 BM35:BM37 BS35:BS37 BL36 BP36:BQ37 BN37 BK38:CA39">
    <cfRule type="cellIs" dxfId="66" priority="81" stopIfTrue="1" operator="between">
      <formula>0.01</formula>
      <formula>0.05</formula>
    </cfRule>
  </conditionalFormatting>
  <conditionalFormatting sqref="BK18:CA18">
    <cfRule type="cellIs" dxfId="65" priority="42" stopIfTrue="1" operator="between">
      <formula>0.01</formula>
      <formula>0.05</formula>
    </cfRule>
  </conditionalFormatting>
  <conditionalFormatting sqref="BL5:BN5">
    <cfRule type="cellIs" dxfId="64" priority="26" stopIfTrue="1" operator="equal">
      <formula>0</formula>
    </cfRule>
  </conditionalFormatting>
  <conditionalFormatting sqref="BL22:BP22">
    <cfRule type="cellIs" dxfId="63" priority="37" stopIfTrue="1" operator="between">
      <formula>0.01</formula>
      <formula>0.05</formula>
    </cfRule>
  </conditionalFormatting>
  <conditionalFormatting sqref="BM7:BM8">
    <cfRule type="cellIs" dxfId="62" priority="24" stopIfTrue="1" operator="equal">
      <formula>0</formula>
    </cfRule>
  </conditionalFormatting>
  <conditionalFormatting sqref="BM19:BM20">
    <cfRule type="cellIs" dxfId="61" priority="30" stopIfTrue="1" operator="equal">
      <formula>0</formula>
    </cfRule>
  </conditionalFormatting>
  <conditionalFormatting sqref="BM7:BO8">
    <cfRule type="cellIs" dxfId="60" priority="25" stopIfTrue="1" operator="between">
      <formula>0.01</formula>
      <formula>0.05</formula>
    </cfRule>
  </conditionalFormatting>
  <conditionalFormatting sqref="BN22">
    <cfRule type="cellIs" dxfId="59" priority="36" stopIfTrue="1" operator="equal">
      <formula>0</formula>
    </cfRule>
  </conditionalFormatting>
  <conditionalFormatting sqref="BN29:BP29 AU29:BM32 BN30:BO32">
    <cfRule type="cellIs" dxfId="58" priority="61" stopIfTrue="1" operator="between">
      <formula>0.01</formula>
      <formula>0.05</formula>
    </cfRule>
  </conditionalFormatting>
  <conditionalFormatting sqref="BO18:BP18">
    <cfRule type="cellIs" dxfId="57" priority="41" stopIfTrue="1" operator="equal">
      <formula>0</formula>
    </cfRule>
  </conditionalFormatting>
  <conditionalFormatting sqref="BQ12:BQ13">
    <cfRule type="cellIs" dxfId="56" priority="43" stopIfTrue="1" operator="equal">
      <formula>0</formula>
    </cfRule>
  </conditionalFormatting>
  <conditionalFormatting sqref="BR23:BW23">
    <cfRule type="cellIs" dxfId="55" priority="12" stopIfTrue="1" operator="between">
      <formula>0.01</formula>
      <formula>0.05</formula>
    </cfRule>
  </conditionalFormatting>
  <conditionalFormatting sqref="BR24:BW24">
    <cfRule type="cellIs" dxfId="54" priority="60" stopIfTrue="1" operator="between">
      <formula>0.01</formula>
      <formula>0.05</formula>
    </cfRule>
  </conditionalFormatting>
  <conditionalFormatting sqref="BR22:CA22">
    <cfRule type="cellIs" dxfId="53" priority="50" stopIfTrue="1" operator="between">
      <formula>0.01</formula>
      <formula>0.05</formula>
    </cfRule>
  </conditionalFormatting>
  <conditionalFormatting sqref="BR25:CA25">
    <cfRule type="cellIs" dxfId="52" priority="10" stopIfTrue="1" operator="between">
      <formula>0.01</formula>
      <formula>0.05</formula>
    </cfRule>
  </conditionalFormatting>
  <conditionalFormatting sqref="BS11:BS13">
    <cfRule type="cellIs" dxfId="51" priority="18" stopIfTrue="1" operator="equal">
      <formula>0</formula>
    </cfRule>
    <cfRule type="cellIs" dxfId="50" priority="19" stopIfTrue="1" operator="between">
      <formula>0.01</formula>
      <formula>0.05</formula>
    </cfRule>
  </conditionalFormatting>
  <conditionalFormatting sqref="BS23">
    <cfRule type="cellIs" dxfId="49" priority="11" stopIfTrue="1" operator="equal">
      <formula>0</formula>
    </cfRule>
  </conditionalFormatting>
  <conditionalFormatting sqref="BS25">
    <cfRule type="cellIs" dxfId="48" priority="9" stopIfTrue="1" operator="equal">
      <formula>0</formula>
    </cfRule>
  </conditionalFormatting>
  <conditionalFormatting sqref="BS5:BT5">
    <cfRule type="cellIs" dxfId="47" priority="20" stopIfTrue="1" operator="equal">
      <formula>0</formula>
    </cfRule>
  </conditionalFormatting>
  <conditionalFormatting sqref="BS17:BT17">
    <cfRule type="cellIs" dxfId="46" priority="16" stopIfTrue="1" operator="equal">
      <formula>0</formula>
    </cfRule>
  </conditionalFormatting>
  <conditionalFormatting sqref="BS30:BT30 BS31:BX31 BS32">
    <cfRule type="cellIs" dxfId="45" priority="71" stopIfTrue="1" operator="between">
      <formula>0.01</formula>
      <formula>0.05</formula>
    </cfRule>
  </conditionalFormatting>
  <conditionalFormatting sqref="BS7:BU8">
    <cfRule type="cellIs" dxfId="44" priority="23" stopIfTrue="1" operator="between">
      <formula>0.01</formula>
      <formula>0.05</formula>
    </cfRule>
  </conditionalFormatting>
  <conditionalFormatting sqref="BS29:BW29 BV30">
    <cfRule type="cellIs" dxfId="43" priority="76" stopIfTrue="1" operator="equal">
      <formula>0</formula>
    </cfRule>
  </conditionalFormatting>
  <conditionalFormatting sqref="BS29:BX29 BU30:BW30">
    <cfRule type="cellIs" dxfId="42" priority="77" stopIfTrue="1" operator="between">
      <formula>0.01</formula>
      <formula>0.05</formula>
    </cfRule>
  </conditionalFormatting>
  <conditionalFormatting sqref="BS5:CA6">
    <cfRule type="cellIs" dxfId="41" priority="21" stopIfTrue="1" operator="between">
      <formula>0.01</formula>
      <formula>0.05</formula>
    </cfRule>
  </conditionalFormatting>
  <conditionalFormatting sqref="BS9:CA10">
    <cfRule type="cellIs" dxfId="40" priority="39" stopIfTrue="1" operator="between">
      <formula>0.01</formula>
      <formula>0.05</formula>
    </cfRule>
  </conditionalFormatting>
  <conditionalFormatting sqref="BT30 BS31:BU31 BS32">
    <cfRule type="cellIs" dxfId="39" priority="70" stopIfTrue="1" operator="equal">
      <formula>0</formula>
    </cfRule>
  </conditionalFormatting>
  <conditionalFormatting sqref="BT35:BT36">
    <cfRule type="cellIs" dxfId="38" priority="68" stopIfTrue="1" operator="equal">
      <formula>0</formula>
    </cfRule>
  </conditionalFormatting>
  <conditionalFormatting sqref="BT35:BU36">
    <cfRule type="cellIs" dxfId="37" priority="69" stopIfTrue="1" operator="between">
      <formula>0.01</formula>
      <formula>0.05</formula>
    </cfRule>
  </conditionalFormatting>
  <conditionalFormatting sqref="BT12:BW12">
    <cfRule type="cellIs" dxfId="36" priority="48" stopIfTrue="1" operator="between">
      <formula>0.01</formula>
      <formula>0.05</formula>
    </cfRule>
  </conditionalFormatting>
  <conditionalFormatting sqref="BT11:CA11">
    <cfRule type="cellIs" dxfId="35" priority="40" stopIfTrue="1" operator="between">
      <formula>0.01</formula>
      <formula>0.05</formula>
    </cfRule>
  </conditionalFormatting>
  <conditionalFormatting sqref="BT13:CA13">
    <cfRule type="cellIs" dxfId="34" priority="2" stopIfTrue="1" operator="between">
      <formula>0.01</formula>
      <formula>0.05</formula>
    </cfRule>
  </conditionalFormatting>
  <conditionalFormatting sqref="BU7:BU8">
    <cfRule type="cellIs" dxfId="33" priority="22" stopIfTrue="1" operator="equal">
      <formula>0</formula>
    </cfRule>
  </conditionalFormatting>
  <conditionalFormatting sqref="BU19:BU20">
    <cfRule type="cellIs" dxfId="32" priority="13" stopIfTrue="1" operator="equal">
      <formula>0</formula>
    </cfRule>
  </conditionalFormatting>
  <conditionalFormatting sqref="BU24:BV24">
    <cfRule type="cellIs" dxfId="31" priority="59" stopIfTrue="1" operator="equal">
      <formula>0</formula>
    </cfRule>
  </conditionalFormatting>
  <conditionalFormatting sqref="BU20:BY20">
    <cfRule type="cellIs" dxfId="30" priority="14" stopIfTrue="1" operator="between">
      <formula>0.01</formula>
      <formula>0.05</formula>
    </cfRule>
  </conditionalFormatting>
  <conditionalFormatting sqref="BU19:CA19">
    <cfRule type="cellIs" dxfId="29" priority="15" stopIfTrue="1" operator="between">
      <formula>0.01</formula>
      <formula>0.05</formula>
    </cfRule>
  </conditionalFormatting>
  <conditionalFormatting sqref="BV12">
    <cfRule type="cellIs" dxfId="28" priority="47" stopIfTrue="1" operator="equal">
      <formula>0</formula>
    </cfRule>
  </conditionalFormatting>
  <conditionalFormatting sqref="BV35:BV36">
    <cfRule type="cellIs" dxfId="27" priority="66" stopIfTrue="1" operator="equal">
      <formula>0</formula>
    </cfRule>
    <cfRule type="cellIs" dxfId="26" priority="67" stopIfTrue="1" operator="between">
      <formula>0.01</formula>
      <formula>0.05</formula>
    </cfRule>
  </conditionalFormatting>
  <conditionalFormatting sqref="BV7:CA7">
    <cfRule type="cellIs" dxfId="25" priority="1" stopIfTrue="1" operator="between">
      <formula>0.01</formula>
      <formula>0.05</formula>
    </cfRule>
  </conditionalFormatting>
  <conditionalFormatting sqref="BV8:CA8">
    <cfRule type="cellIs" dxfId="24" priority="8" stopIfTrue="1" operator="between">
      <formula>0.01</formula>
      <formula>0.05</formula>
    </cfRule>
  </conditionalFormatting>
  <conditionalFormatting sqref="BW36:CA36">
    <cfRule type="cellIs" dxfId="23" priority="56" stopIfTrue="1" operator="between">
      <formula>0.01</formula>
      <formula>0.05</formula>
    </cfRule>
  </conditionalFormatting>
  <conditionalFormatting sqref="BX12">
    <cfRule type="cellIs" dxfId="22" priority="45" stopIfTrue="1" operator="equal">
      <formula>0</formula>
    </cfRule>
  </conditionalFormatting>
  <conditionalFormatting sqref="BX23:BX24">
    <cfRule type="cellIs" dxfId="21" priority="57" stopIfTrue="1" operator="equal">
      <formula>0</formula>
    </cfRule>
  </conditionalFormatting>
  <conditionalFormatting sqref="BX30">
    <cfRule type="cellIs" dxfId="19" priority="51" stopIfTrue="1" operator="equal">
      <formula>0</formula>
    </cfRule>
    <cfRule type="cellIs" dxfId="20" priority="52" stopIfTrue="1" operator="between">
      <formula>0.01</formula>
      <formula>0.05</formula>
    </cfRule>
  </conditionalFormatting>
  <conditionalFormatting sqref="BX36">
    <cfRule type="cellIs" dxfId="18" priority="55" stopIfTrue="1" operator="equal">
      <formula>0</formula>
    </cfRule>
  </conditionalFormatting>
  <conditionalFormatting sqref="BX12:CA12">
    <cfRule type="cellIs" dxfId="17" priority="46" stopIfTrue="1" operator="between">
      <formula>0.01</formula>
      <formula>0.05</formula>
    </cfRule>
  </conditionalFormatting>
  <conditionalFormatting sqref="BX23:CA24">
    <cfRule type="cellIs" dxfId="16" priority="58" stopIfTrue="1" operator="between">
      <formula>0.01</formula>
      <formula>0.05</formula>
    </cfRule>
  </conditionalFormatting>
  <conditionalFormatting sqref="BY29">
    <cfRule type="cellIs" dxfId="15" priority="53" stopIfTrue="1" operator="equal">
      <formula>0</formula>
    </cfRule>
    <cfRule type="cellIs" dxfId="14" priority="54" stopIfTrue="1" operator="between">
      <formula>0.01</formula>
      <formula>0.05</formula>
    </cfRule>
  </conditionalFormatting>
  <conditionalFormatting sqref="BY17:BZ17">
    <cfRule type="cellIs" dxfId="13" priority="5" stopIfTrue="1" operator="equal">
      <formula>0</formula>
    </cfRule>
  </conditionalFormatting>
  <conditionalFormatting sqref="BY30:BZ31 BT32:BZ32 BS33:CA33">
    <cfRule type="cellIs" dxfId="12" priority="75" stopIfTrue="1" operator="between">
      <formula>0.01</formula>
      <formula>0.05</formula>
    </cfRule>
  </conditionalFormatting>
  <conditionalFormatting sqref="BY31:BZ31 BU32:BZ32 BX33">
    <cfRule type="cellIs" dxfId="11" priority="74" stopIfTrue="1" operator="equal">
      <formula>0</formula>
    </cfRule>
  </conditionalFormatting>
  <conditionalFormatting sqref="BZ8">
    <cfRule type="cellIs" dxfId="10" priority="7" stopIfTrue="1" operator="equal">
      <formula>0</formula>
    </cfRule>
  </conditionalFormatting>
  <conditionalFormatting sqref="BZ20">
    <cfRule type="cellIs" dxfId="9" priority="3" stopIfTrue="1" operator="equal">
      <formula>0</formula>
    </cfRule>
  </conditionalFormatting>
  <conditionalFormatting sqref="BZ17:CA17">
    <cfRule type="cellIs" dxfId="8" priority="6" stopIfTrue="1" operator="between">
      <formula>0.01</formula>
      <formula>0.05</formula>
    </cfRule>
  </conditionalFormatting>
  <conditionalFormatting sqref="BZ20:CA20">
    <cfRule type="cellIs" dxfId="7" priority="4" stopIfTrue="1" operator="between">
      <formula>0.01</formula>
      <formula>0.05</formula>
    </cfRule>
  </conditionalFormatting>
  <conditionalFormatting sqref="BZ29:CA29">
    <cfRule type="cellIs" dxfId="6" priority="73" stopIfTrue="1" operator="between">
      <formula>0.01</formula>
      <formula>0.05</formula>
    </cfRule>
  </conditionalFormatting>
  <conditionalFormatting sqref="CA10">
    <cfRule type="cellIs" dxfId="5" priority="38" stopIfTrue="1" operator="equal">
      <formula>0</formula>
    </cfRule>
  </conditionalFormatting>
  <conditionalFormatting sqref="CA22">
    <cfRule type="cellIs" dxfId="4" priority="49" stopIfTrue="1" operator="equal">
      <formula>0</formula>
    </cfRule>
  </conditionalFormatting>
  <conditionalFormatting sqref="CA29:CA32">
    <cfRule type="cellIs" dxfId="3" priority="64" stopIfTrue="1" operator="equal">
      <formula>0</formula>
    </cfRule>
  </conditionalFormatting>
  <conditionalFormatting sqref="CA30:CA32">
    <cfRule type="cellIs" dxfId="2" priority="65" stopIfTrue="1" operator="between">
      <formula>0.01</formula>
      <formula>0.05</formula>
    </cfRule>
  </conditionalFormatting>
  <conditionalFormatting sqref="CA34:CA35">
    <cfRule type="cellIs" dxfId="1" priority="62" stopIfTrue="1" operator="equal">
      <formula>0</formula>
    </cfRule>
    <cfRule type="cellIs" dxfId="0" priority="6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2026-04-23T04:27:01Z</dcterms:created>
  <dcterms:modified xsi:type="dcterms:W3CDTF">2026-04-23T04:27:09Z</dcterms:modified>
</cp:coreProperties>
</file>