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4-67\"/>
    </mc:Choice>
  </mc:AlternateContent>
  <xr:revisionPtr revIDLastSave="0" documentId="8_{2E36D772-6D0D-48E4-91F5-C5FCF1EE9B53}" xr6:coauthVersionLast="47" xr6:coauthVersionMax="47" xr10:uidLastSave="{00000000-0000-0000-0000-000000000000}"/>
  <bookViews>
    <workbookView xWindow="-108" yWindow="-108" windowWidth="23256" windowHeight="12456" xr2:uid="{5F2134BC-C4A0-4844-B8A6-8BD9C22180C8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<sst xmlns="http://schemas.openxmlformats.org/spreadsheetml/2006/main" count="140" uniqueCount="36">
  <si>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4 (ตุลาคม - ธันวาคม) 2567</t>
  </si>
  <si>
    <t>จังหวัด 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</si>
  <si>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</si>
  <si>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</si>
  <si>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</si>
  <si>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</si>
  <si>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</si>
  <si>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</si>
  <si>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</si>
  <si>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</si>
  <si>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</si>
  <si>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</si>
  <si>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</si>
  <si>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</si>
  <si>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</si>
  <si>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</si>
  <si>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</si>
  <si>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</si>
  <si>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</si>
  <si>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4 (ตุลาคม - ธันวาคม)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</si>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</sst>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3" fillId="0" borderId="2" xfId="0" applyNumberFormat="1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44B7-E18A-444D-B54A-BF509A521C71}">
  <dimension ref="A1:I99"/>
  <sheetViews>
    <sheetView tabSelected="1" zoomScaleNormal="100" workbookViewId="0">
      <selection activeCell="M51" sqref="M51"/>
    </sheetView>
  </sheetViews>
  <sheetFormatPr defaultColWidth="9.125" defaultRowHeight="18" x14ac:dyDescent="0.35"/>
  <cols>
    <col min="1" max="1" width="25.75" style="17" customWidth="1"/>
    <col min="2" max="7" width="16.25" style="17" customWidth="1"/>
    <col min="8" max="8" width="17" style="17" customWidth="1"/>
    <col min="9" max="256" width="9.125" style="17"/>
    <col min="257" max="257" width="25.75" style="17" customWidth="1"/>
    <col min="258" max="263" width="16.25" style="17" customWidth="1"/>
    <col min="264" max="264" width="17" style="17" customWidth="1"/>
    <col min="265" max="512" width="9.125" style="17"/>
    <col min="513" max="513" width="25.75" style="17" customWidth="1"/>
    <col min="514" max="519" width="16.25" style="17" customWidth="1"/>
    <col min="520" max="520" width="17" style="17" customWidth="1"/>
    <col min="521" max="768" width="9.125" style="17"/>
    <col min="769" max="769" width="25.75" style="17" customWidth="1"/>
    <col min="770" max="775" width="16.25" style="17" customWidth="1"/>
    <col min="776" max="776" width="17" style="17" customWidth="1"/>
    <col min="777" max="1024" width="9.125" style="17"/>
    <col min="1025" max="1025" width="25.75" style="17" customWidth="1"/>
    <col min="1026" max="1031" width="16.25" style="17" customWidth="1"/>
    <col min="1032" max="1032" width="17" style="17" customWidth="1"/>
    <col min="1033" max="1280" width="9.125" style="17"/>
    <col min="1281" max="1281" width="25.75" style="17" customWidth="1"/>
    <col min="1282" max="1287" width="16.25" style="17" customWidth="1"/>
    <col min="1288" max="1288" width="17" style="17" customWidth="1"/>
    <col min="1289" max="1536" width="9.125" style="17"/>
    <col min="1537" max="1537" width="25.75" style="17" customWidth="1"/>
    <col min="1538" max="1543" width="16.25" style="17" customWidth="1"/>
    <col min="1544" max="1544" width="17" style="17" customWidth="1"/>
    <col min="1545" max="1792" width="9.125" style="17"/>
    <col min="1793" max="1793" width="25.75" style="17" customWidth="1"/>
    <col min="1794" max="1799" width="16.25" style="17" customWidth="1"/>
    <col min="1800" max="1800" width="17" style="17" customWidth="1"/>
    <col min="1801" max="2048" width="9.125" style="17"/>
    <col min="2049" max="2049" width="25.75" style="17" customWidth="1"/>
    <col min="2050" max="2055" width="16.25" style="17" customWidth="1"/>
    <col min="2056" max="2056" width="17" style="17" customWidth="1"/>
    <col min="2057" max="2304" width="9.125" style="17"/>
    <col min="2305" max="2305" width="25.75" style="17" customWidth="1"/>
    <col min="2306" max="2311" width="16.25" style="17" customWidth="1"/>
    <col min="2312" max="2312" width="17" style="17" customWidth="1"/>
    <col min="2313" max="2560" width="9.125" style="17"/>
    <col min="2561" max="2561" width="25.75" style="17" customWidth="1"/>
    <col min="2562" max="2567" width="16.25" style="17" customWidth="1"/>
    <col min="2568" max="2568" width="17" style="17" customWidth="1"/>
    <col min="2569" max="2816" width="9.125" style="17"/>
    <col min="2817" max="2817" width="25.75" style="17" customWidth="1"/>
    <col min="2818" max="2823" width="16.25" style="17" customWidth="1"/>
    <col min="2824" max="2824" width="17" style="17" customWidth="1"/>
    <col min="2825" max="3072" width="9.125" style="17"/>
    <col min="3073" max="3073" width="25.75" style="17" customWidth="1"/>
    <col min="3074" max="3079" width="16.25" style="17" customWidth="1"/>
    <col min="3080" max="3080" width="17" style="17" customWidth="1"/>
    <col min="3081" max="3328" width="9.125" style="17"/>
    <col min="3329" max="3329" width="25.75" style="17" customWidth="1"/>
    <col min="3330" max="3335" width="16.25" style="17" customWidth="1"/>
    <col min="3336" max="3336" width="17" style="17" customWidth="1"/>
    <col min="3337" max="3584" width="9.125" style="17"/>
    <col min="3585" max="3585" width="25.75" style="17" customWidth="1"/>
    <col min="3586" max="3591" width="16.25" style="17" customWidth="1"/>
    <col min="3592" max="3592" width="17" style="17" customWidth="1"/>
    <col min="3593" max="3840" width="9.125" style="17"/>
    <col min="3841" max="3841" width="25.75" style="17" customWidth="1"/>
    <col min="3842" max="3847" width="16.25" style="17" customWidth="1"/>
    <col min="3848" max="3848" width="17" style="17" customWidth="1"/>
    <col min="3849" max="4096" width="9.125" style="17"/>
    <col min="4097" max="4097" width="25.75" style="17" customWidth="1"/>
    <col min="4098" max="4103" width="16.25" style="17" customWidth="1"/>
    <col min="4104" max="4104" width="17" style="17" customWidth="1"/>
    <col min="4105" max="4352" width="9.125" style="17"/>
    <col min="4353" max="4353" width="25.75" style="17" customWidth="1"/>
    <col min="4354" max="4359" width="16.25" style="17" customWidth="1"/>
    <col min="4360" max="4360" width="17" style="17" customWidth="1"/>
    <col min="4361" max="4608" width="9.125" style="17"/>
    <col min="4609" max="4609" width="25.75" style="17" customWidth="1"/>
    <col min="4610" max="4615" width="16.25" style="17" customWidth="1"/>
    <col min="4616" max="4616" width="17" style="17" customWidth="1"/>
    <col min="4617" max="4864" width="9.125" style="17"/>
    <col min="4865" max="4865" width="25.75" style="17" customWidth="1"/>
    <col min="4866" max="4871" width="16.25" style="17" customWidth="1"/>
    <col min="4872" max="4872" width="17" style="17" customWidth="1"/>
    <col min="4873" max="5120" width="9.125" style="17"/>
    <col min="5121" max="5121" width="25.75" style="17" customWidth="1"/>
    <col min="5122" max="5127" width="16.25" style="17" customWidth="1"/>
    <col min="5128" max="5128" width="17" style="17" customWidth="1"/>
    <col min="5129" max="5376" width="9.125" style="17"/>
    <col min="5377" max="5377" width="25.75" style="17" customWidth="1"/>
    <col min="5378" max="5383" width="16.25" style="17" customWidth="1"/>
    <col min="5384" max="5384" width="17" style="17" customWidth="1"/>
    <col min="5385" max="5632" width="9.125" style="17"/>
    <col min="5633" max="5633" width="25.75" style="17" customWidth="1"/>
    <col min="5634" max="5639" width="16.25" style="17" customWidth="1"/>
    <col min="5640" max="5640" width="17" style="17" customWidth="1"/>
    <col min="5641" max="5888" width="9.125" style="17"/>
    <col min="5889" max="5889" width="25.75" style="17" customWidth="1"/>
    <col min="5890" max="5895" width="16.25" style="17" customWidth="1"/>
    <col min="5896" max="5896" width="17" style="17" customWidth="1"/>
    <col min="5897" max="6144" width="9.125" style="17"/>
    <col min="6145" max="6145" width="25.75" style="17" customWidth="1"/>
    <col min="6146" max="6151" width="16.25" style="17" customWidth="1"/>
    <col min="6152" max="6152" width="17" style="17" customWidth="1"/>
    <col min="6153" max="6400" width="9.125" style="17"/>
    <col min="6401" max="6401" width="25.75" style="17" customWidth="1"/>
    <col min="6402" max="6407" width="16.25" style="17" customWidth="1"/>
    <col min="6408" max="6408" width="17" style="17" customWidth="1"/>
    <col min="6409" max="6656" width="9.125" style="17"/>
    <col min="6657" max="6657" width="25.75" style="17" customWidth="1"/>
    <col min="6658" max="6663" width="16.25" style="17" customWidth="1"/>
    <col min="6664" max="6664" width="17" style="17" customWidth="1"/>
    <col min="6665" max="6912" width="9.125" style="17"/>
    <col min="6913" max="6913" width="25.75" style="17" customWidth="1"/>
    <col min="6914" max="6919" width="16.25" style="17" customWidth="1"/>
    <col min="6920" max="6920" width="17" style="17" customWidth="1"/>
    <col min="6921" max="7168" width="9.125" style="17"/>
    <col min="7169" max="7169" width="25.75" style="17" customWidth="1"/>
    <col min="7170" max="7175" width="16.25" style="17" customWidth="1"/>
    <col min="7176" max="7176" width="17" style="17" customWidth="1"/>
    <col min="7177" max="7424" width="9.125" style="17"/>
    <col min="7425" max="7425" width="25.75" style="17" customWidth="1"/>
    <col min="7426" max="7431" width="16.25" style="17" customWidth="1"/>
    <col min="7432" max="7432" width="17" style="17" customWidth="1"/>
    <col min="7433" max="7680" width="9.125" style="17"/>
    <col min="7681" max="7681" width="25.75" style="17" customWidth="1"/>
    <col min="7682" max="7687" width="16.25" style="17" customWidth="1"/>
    <col min="7688" max="7688" width="17" style="17" customWidth="1"/>
    <col min="7689" max="7936" width="9.125" style="17"/>
    <col min="7937" max="7937" width="25.75" style="17" customWidth="1"/>
    <col min="7938" max="7943" width="16.25" style="17" customWidth="1"/>
    <col min="7944" max="7944" width="17" style="17" customWidth="1"/>
    <col min="7945" max="8192" width="9.125" style="17"/>
    <col min="8193" max="8193" width="25.75" style="17" customWidth="1"/>
    <col min="8194" max="8199" width="16.25" style="17" customWidth="1"/>
    <col min="8200" max="8200" width="17" style="17" customWidth="1"/>
    <col min="8201" max="8448" width="9.125" style="17"/>
    <col min="8449" max="8449" width="25.75" style="17" customWidth="1"/>
    <col min="8450" max="8455" width="16.25" style="17" customWidth="1"/>
    <col min="8456" max="8456" width="17" style="17" customWidth="1"/>
    <col min="8457" max="8704" width="9.125" style="17"/>
    <col min="8705" max="8705" width="25.75" style="17" customWidth="1"/>
    <col min="8706" max="8711" width="16.25" style="17" customWidth="1"/>
    <col min="8712" max="8712" width="17" style="17" customWidth="1"/>
    <col min="8713" max="8960" width="9.125" style="17"/>
    <col min="8961" max="8961" width="25.75" style="17" customWidth="1"/>
    <col min="8962" max="8967" width="16.25" style="17" customWidth="1"/>
    <col min="8968" max="8968" width="17" style="17" customWidth="1"/>
    <col min="8969" max="9216" width="9.125" style="17"/>
    <col min="9217" max="9217" width="25.75" style="17" customWidth="1"/>
    <col min="9218" max="9223" width="16.25" style="17" customWidth="1"/>
    <col min="9224" max="9224" width="17" style="17" customWidth="1"/>
    <col min="9225" max="9472" width="9.125" style="17"/>
    <col min="9473" max="9473" width="25.75" style="17" customWidth="1"/>
    <col min="9474" max="9479" width="16.25" style="17" customWidth="1"/>
    <col min="9480" max="9480" width="17" style="17" customWidth="1"/>
    <col min="9481" max="9728" width="9.125" style="17"/>
    <col min="9729" max="9729" width="25.75" style="17" customWidth="1"/>
    <col min="9730" max="9735" width="16.25" style="17" customWidth="1"/>
    <col min="9736" max="9736" width="17" style="17" customWidth="1"/>
    <col min="9737" max="9984" width="9.125" style="17"/>
    <col min="9985" max="9985" width="25.75" style="17" customWidth="1"/>
    <col min="9986" max="9991" width="16.25" style="17" customWidth="1"/>
    <col min="9992" max="9992" width="17" style="17" customWidth="1"/>
    <col min="9993" max="10240" width="9.125" style="17"/>
    <col min="10241" max="10241" width="25.75" style="17" customWidth="1"/>
    <col min="10242" max="10247" width="16.25" style="17" customWidth="1"/>
    <col min="10248" max="10248" width="17" style="17" customWidth="1"/>
    <col min="10249" max="10496" width="9.125" style="17"/>
    <col min="10497" max="10497" width="25.75" style="17" customWidth="1"/>
    <col min="10498" max="10503" width="16.25" style="17" customWidth="1"/>
    <col min="10504" max="10504" width="17" style="17" customWidth="1"/>
    <col min="10505" max="10752" width="9.125" style="17"/>
    <col min="10753" max="10753" width="25.75" style="17" customWidth="1"/>
    <col min="10754" max="10759" width="16.25" style="17" customWidth="1"/>
    <col min="10760" max="10760" width="17" style="17" customWidth="1"/>
    <col min="10761" max="11008" width="9.125" style="17"/>
    <col min="11009" max="11009" width="25.75" style="17" customWidth="1"/>
    <col min="11010" max="11015" width="16.25" style="17" customWidth="1"/>
    <col min="11016" max="11016" width="17" style="17" customWidth="1"/>
    <col min="11017" max="11264" width="9.125" style="17"/>
    <col min="11265" max="11265" width="25.75" style="17" customWidth="1"/>
    <col min="11266" max="11271" width="16.25" style="17" customWidth="1"/>
    <col min="11272" max="11272" width="17" style="17" customWidth="1"/>
    <col min="11273" max="11520" width="9.125" style="17"/>
    <col min="11521" max="11521" width="25.75" style="17" customWidth="1"/>
    <col min="11522" max="11527" width="16.25" style="17" customWidth="1"/>
    <col min="11528" max="11528" width="17" style="17" customWidth="1"/>
    <col min="11529" max="11776" width="9.125" style="17"/>
    <col min="11777" max="11777" width="25.75" style="17" customWidth="1"/>
    <col min="11778" max="11783" width="16.25" style="17" customWidth="1"/>
    <col min="11784" max="11784" width="17" style="17" customWidth="1"/>
    <col min="11785" max="12032" width="9.125" style="17"/>
    <col min="12033" max="12033" width="25.75" style="17" customWidth="1"/>
    <col min="12034" max="12039" width="16.25" style="17" customWidth="1"/>
    <col min="12040" max="12040" width="17" style="17" customWidth="1"/>
    <col min="12041" max="12288" width="9.125" style="17"/>
    <col min="12289" max="12289" width="25.75" style="17" customWidth="1"/>
    <col min="12290" max="12295" width="16.25" style="17" customWidth="1"/>
    <col min="12296" max="12296" width="17" style="17" customWidth="1"/>
    <col min="12297" max="12544" width="9.125" style="17"/>
    <col min="12545" max="12545" width="25.75" style="17" customWidth="1"/>
    <col min="12546" max="12551" width="16.25" style="17" customWidth="1"/>
    <col min="12552" max="12552" width="17" style="17" customWidth="1"/>
    <col min="12553" max="12800" width="9.125" style="17"/>
    <col min="12801" max="12801" width="25.75" style="17" customWidth="1"/>
    <col min="12802" max="12807" width="16.25" style="17" customWidth="1"/>
    <col min="12808" max="12808" width="17" style="17" customWidth="1"/>
    <col min="12809" max="13056" width="9.125" style="17"/>
    <col min="13057" max="13057" width="25.75" style="17" customWidth="1"/>
    <col min="13058" max="13063" width="16.25" style="17" customWidth="1"/>
    <col min="13064" max="13064" width="17" style="17" customWidth="1"/>
    <col min="13065" max="13312" width="9.125" style="17"/>
    <col min="13313" max="13313" width="25.75" style="17" customWidth="1"/>
    <col min="13314" max="13319" width="16.25" style="17" customWidth="1"/>
    <col min="13320" max="13320" width="17" style="17" customWidth="1"/>
    <col min="13321" max="13568" width="9.125" style="17"/>
    <col min="13569" max="13569" width="25.75" style="17" customWidth="1"/>
    <col min="13570" max="13575" width="16.25" style="17" customWidth="1"/>
    <col min="13576" max="13576" width="17" style="17" customWidth="1"/>
    <col min="13577" max="13824" width="9.125" style="17"/>
    <col min="13825" max="13825" width="25.75" style="17" customWidth="1"/>
    <col min="13826" max="13831" width="16.25" style="17" customWidth="1"/>
    <col min="13832" max="13832" width="17" style="17" customWidth="1"/>
    <col min="13833" max="14080" width="9.125" style="17"/>
    <col min="14081" max="14081" width="25.75" style="17" customWidth="1"/>
    <col min="14082" max="14087" width="16.25" style="17" customWidth="1"/>
    <col min="14088" max="14088" width="17" style="17" customWidth="1"/>
    <col min="14089" max="14336" width="9.125" style="17"/>
    <col min="14337" max="14337" width="25.75" style="17" customWidth="1"/>
    <col min="14338" max="14343" width="16.25" style="17" customWidth="1"/>
    <col min="14344" max="14344" width="17" style="17" customWidth="1"/>
    <col min="14345" max="14592" width="9.125" style="17"/>
    <col min="14593" max="14593" width="25.75" style="17" customWidth="1"/>
    <col min="14594" max="14599" width="16.25" style="17" customWidth="1"/>
    <col min="14600" max="14600" width="17" style="17" customWidth="1"/>
    <col min="14601" max="14848" width="9.125" style="17"/>
    <col min="14849" max="14849" width="25.75" style="17" customWidth="1"/>
    <col min="14850" max="14855" width="16.25" style="17" customWidth="1"/>
    <col min="14856" max="14856" width="17" style="17" customWidth="1"/>
    <col min="14857" max="15104" width="9.125" style="17"/>
    <col min="15105" max="15105" width="25.75" style="17" customWidth="1"/>
    <col min="15106" max="15111" width="16.25" style="17" customWidth="1"/>
    <col min="15112" max="15112" width="17" style="17" customWidth="1"/>
    <col min="15113" max="15360" width="9.125" style="17"/>
    <col min="15361" max="15361" width="25.75" style="17" customWidth="1"/>
    <col min="15362" max="15367" width="16.25" style="17" customWidth="1"/>
    <col min="15368" max="15368" width="17" style="17" customWidth="1"/>
    <col min="15369" max="15616" width="9.125" style="17"/>
    <col min="15617" max="15617" width="25.75" style="17" customWidth="1"/>
    <col min="15618" max="15623" width="16.25" style="17" customWidth="1"/>
    <col min="15624" max="15624" width="17" style="17" customWidth="1"/>
    <col min="15625" max="15872" width="9.125" style="17"/>
    <col min="15873" max="15873" width="25.75" style="17" customWidth="1"/>
    <col min="15874" max="15879" width="16.25" style="17" customWidth="1"/>
    <col min="15880" max="15880" width="17" style="17" customWidth="1"/>
    <col min="15881" max="16128" width="9.125" style="17"/>
    <col min="16129" max="16129" width="25.75" style="17" customWidth="1"/>
    <col min="16130" max="16135" width="16.25" style="17" customWidth="1"/>
    <col min="16136" max="16136" width="17" style="17" customWidth="1"/>
    <col min="16137" max="16384" width="9.125" style="17"/>
  </cols>
  <sheetData>
    <row r="1" spans="1:9" s="4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12" customHeight="1" x14ac:dyDescent="0.6">
      <c r="A2" s="5"/>
      <c r="B2" s="6"/>
      <c r="C2" s="6"/>
      <c r="D2" s="6"/>
      <c r="E2" s="6"/>
      <c r="F2" s="6"/>
      <c r="G2" s="6"/>
      <c r="H2" s="6"/>
      <c r="I2" s="6"/>
    </row>
    <row r="3" spans="1:9" s="11" customFormat="1" ht="24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spans="1:9" s="11" customFormat="1" ht="24" customHeight="1" x14ac:dyDescent="0.35">
      <c r="A4" s="12"/>
      <c r="B4" s="13"/>
      <c r="C4" s="13"/>
      <c r="D4" s="13"/>
      <c r="E4" s="13"/>
      <c r="F4" s="13"/>
      <c r="G4" s="14" t="s">
        <v>9</v>
      </c>
      <c r="H4" s="13"/>
    </row>
    <row r="5" spans="1:9" s="15" customFormat="1" ht="28.5" customHeight="1" x14ac:dyDescent="0.35">
      <c r="A5" s="15" t="s">
        <v>10</v>
      </c>
      <c r="B5" s="16">
        <v>9467523.3800000008</v>
      </c>
      <c r="C5" s="16">
        <v>132361.51</v>
      </c>
      <c r="D5" s="16">
        <v>859997.38</v>
      </c>
      <c r="E5" s="16">
        <v>1934135.42</v>
      </c>
      <c r="F5" s="16">
        <v>4215144.1900000004</v>
      </c>
      <c r="G5" s="16">
        <v>2312388.85</v>
      </c>
      <c r="H5" s="16">
        <v>13496.03</v>
      </c>
    </row>
    <row r="6" spans="1:9" s="15" customFormat="1" ht="22.5" customHeight="1" x14ac:dyDescent="0.35">
      <c r="A6" s="15" t="s">
        <v>11</v>
      </c>
      <c r="B6" s="16">
        <v>5124164.12</v>
      </c>
      <c r="C6" s="16">
        <v>103665.63</v>
      </c>
      <c r="D6" s="16">
        <v>390625.61</v>
      </c>
      <c r="E6" s="16">
        <v>1071116.3</v>
      </c>
      <c r="F6" s="16">
        <v>2610334.29</v>
      </c>
      <c r="G6" s="16">
        <v>937114.95</v>
      </c>
      <c r="H6" s="16">
        <v>11307.35</v>
      </c>
    </row>
    <row r="7" spans="1:9" s="15" customFormat="1" ht="22.5" customHeight="1" x14ac:dyDescent="0.35">
      <c r="A7" s="15" t="s">
        <v>12</v>
      </c>
      <c r="B7" s="16">
        <v>4343359.26</v>
      </c>
      <c r="C7" s="16">
        <v>28695.88</v>
      </c>
      <c r="D7" s="16">
        <v>469371.78</v>
      </c>
      <c r="E7" s="16">
        <v>863019.13</v>
      </c>
      <c r="F7" s="16">
        <v>1604809.9</v>
      </c>
      <c r="G7" s="16">
        <v>1375273.89</v>
      </c>
      <c r="H7" s="16">
        <v>2188.6799999999998</v>
      </c>
    </row>
    <row r="8" spans="1:9" s="15" customFormat="1" ht="24" customHeight="1" x14ac:dyDescent="0.35">
      <c r="A8" s="15" t="s">
        <v>13</v>
      </c>
      <c r="B8" s="16">
        <v>1253661.8500000001</v>
      </c>
      <c r="C8" s="16">
        <v>26115.119999999999</v>
      </c>
      <c r="D8" s="16">
        <v>101102.04</v>
      </c>
      <c r="E8" s="16">
        <v>447852.65</v>
      </c>
      <c r="F8" s="16">
        <v>499810.6</v>
      </c>
      <c r="G8" s="16">
        <v>178781.44</v>
      </c>
      <c r="H8" s="16" t="s">
        <v>14</v>
      </c>
    </row>
    <row r="9" spans="1:9" ht="21.75" customHeight="1" x14ac:dyDescent="0.35">
      <c r="A9" s="17" t="s">
        <v>11</v>
      </c>
      <c r="B9" s="18">
        <v>679137.52</v>
      </c>
      <c r="C9" s="18">
        <v>22874.55</v>
      </c>
      <c r="D9" s="18">
        <v>35241.699999999997</v>
      </c>
      <c r="E9" s="18">
        <v>240406.86</v>
      </c>
      <c r="F9" s="18">
        <v>300906.32</v>
      </c>
      <c r="G9" s="18">
        <v>79708.09</v>
      </c>
      <c r="H9" s="18" t="s">
        <v>14</v>
      </c>
    </row>
    <row r="10" spans="1:9" ht="21.75" customHeight="1" x14ac:dyDescent="0.35">
      <c r="A10" s="17" t="s">
        <v>12</v>
      </c>
      <c r="B10" s="18">
        <v>574524.31999999995</v>
      </c>
      <c r="C10" s="18">
        <v>3240.56</v>
      </c>
      <c r="D10" s="18">
        <v>65860.34</v>
      </c>
      <c r="E10" s="18">
        <v>207445.79</v>
      </c>
      <c r="F10" s="18">
        <v>198904.28</v>
      </c>
      <c r="G10" s="18">
        <v>99073.35</v>
      </c>
      <c r="H10" s="18" t="s">
        <v>14</v>
      </c>
    </row>
    <row r="11" spans="1:9" s="15" customFormat="1" ht="24.75" customHeight="1" x14ac:dyDescent="0.35">
      <c r="A11" s="15" t="s">
        <v>15</v>
      </c>
      <c r="B11" s="16">
        <v>642899.09</v>
      </c>
      <c r="C11" s="16">
        <v>12263.3</v>
      </c>
      <c r="D11" s="16">
        <v>58612.74</v>
      </c>
      <c r="E11" s="16">
        <v>79372.350000000006</v>
      </c>
      <c r="F11" s="16">
        <v>344276.25</v>
      </c>
      <c r="G11" s="16">
        <v>148374.45000000001</v>
      </c>
      <c r="H11" s="16" t="s">
        <v>14</v>
      </c>
    </row>
    <row r="12" spans="1:9" ht="21" customHeight="1" x14ac:dyDescent="0.35">
      <c r="A12" s="17" t="s">
        <v>11</v>
      </c>
      <c r="B12" s="18">
        <v>354015.17</v>
      </c>
      <c r="C12" s="18">
        <v>7486.23</v>
      </c>
      <c r="D12" s="18">
        <v>29966.59</v>
      </c>
      <c r="E12" s="18">
        <v>40808.76</v>
      </c>
      <c r="F12" s="18">
        <v>212399.72</v>
      </c>
      <c r="G12" s="18">
        <v>63353.88</v>
      </c>
      <c r="H12" s="18" t="s">
        <v>14</v>
      </c>
    </row>
    <row r="13" spans="1:9" ht="21" customHeight="1" x14ac:dyDescent="0.35">
      <c r="A13" s="17" t="s">
        <v>12</v>
      </c>
      <c r="B13" s="18">
        <v>288883.90999999997</v>
      </c>
      <c r="C13" s="18">
        <v>4777.08</v>
      </c>
      <c r="D13" s="18">
        <v>28646.15</v>
      </c>
      <c r="E13" s="18">
        <v>38563.589999999997</v>
      </c>
      <c r="F13" s="18">
        <v>131876.53</v>
      </c>
      <c r="G13" s="18">
        <v>85020.57</v>
      </c>
      <c r="H13" s="18" t="s">
        <v>14</v>
      </c>
    </row>
    <row r="14" spans="1:9" s="15" customFormat="1" ht="24" customHeight="1" x14ac:dyDescent="0.35">
      <c r="A14" s="15" t="s">
        <v>16</v>
      </c>
      <c r="B14" s="16">
        <v>524680.12</v>
      </c>
      <c r="C14" s="16">
        <v>3434.03</v>
      </c>
      <c r="D14" s="16">
        <v>57505.75</v>
      </c>
      <c r="E14" s="16">
        <v>88112.98</v>
      </c>
      <c r="F14" s="16">
        <v>280979.03999999998</v>
      </c>
      <c r="G14" s="16">
        <v>94648.320000000007</v>
      </c>
      <c r="H14" s="16" t="s">
        <v>14</v>
      </c>
    </row>
    <row r="15" spans="1:9" ht="21" customHeight="1" x14ac:dyDescent="0.35">
      <c r="A15" s="17" t="s">
        <v>11</v>
      </c>
      <c r="B15" s="18">
        <v>271861.40999999997</v>
      </c>
      <c r="C15" s="18">
        <v>1616.42</v>
      </c>
      <c r="D15" s="18">
        <v>27510.89</v>
      </c>
      <c r="E15" s="18">
        <v>42260.17</v>
      </c>
      <c r="F15" s="18">
        <v>159403.22</v>
      </c>
      <c r="G15" s="18">
        <v>41070.71</v>
      </c>
      <c r="H15" s="18" t="s">
        <v>14</v>
      </c>
    </row>
    <row r="16" spans="1:9" ht="21" customHeight="1" x14ac:dyDescent="0.35">
      <c r="A16" s="17" t="s">
        <v>12</v>
      </c>
      <c r="B16" s="18">
        <v>252818.72</v>
      </c>
      <c r="C16" s="18">
        <v>1817.62</v>
      </c>
      <c r="D16" s="18">
        <v>29994.85</v>
      </c>
      <c r="E16" s="18">
        <v>45852.81</v>
      </c>
      <c r="F16" s="18">
        <v>121575.83</v>
      </c>
      <c r="G16" s="18">
        <v>53577.62</v>
      </c>
      <c r="H16" s="18" t="s">
        <v>14</v>
      </c>
    </row>
    <row r="17" spans="1:9" s="15" customFormat="1" ht="24" customHeight="1" x14ac:dyDescent="0.35">
      <c r="A17" s="15" t="s">
        <v>17</v>
      </c>
      <c r="B17" s="16">
        <v>550508.74</v>
      </c>
      <c r="C17" s="16">
        <v>4224.1400000000003</v>
      </c>
      <c r="D17" s="16">
        <v>49616.01</v>
      </c>
      <c r="E17" s="16">
        <v>83855.539999999994</v>
      </c>
      <c r="F17" s="16">
        <v>244401.33</v>
      </c>
      <c r="G17" s="16">
        <v>168411.72</v>
      </c>
      <c r="H17" s="16" t="s">
        <v>14</v>
      </c>
    </row>
    <row r="18" spans="1:9" ht="21" customHeight="1" x14ac:dyDescent="0.35">
      <c r="A18" s="17" t="s">
        <v>11</v>
      </c>
      <c r="B18" s="18">
        <v>289963.15999999997</v>
      </c>
      <c r="C18" s="18">
        <v>3544.66</v>
      </c>
      <c r="D18" s="18">
        <v>24265.7</v>
      </c>
      <c r="E18" s="18">
        <v>52809.67</v>
      </c>
      <c r="F18" s="18">
        <v>128735.49</v>
      </c>
      <c r="G18" s="18">
        <v>80607.64</v>
      </c>
      <c r="H18" s="18" t="s">
        <v>14</v>
      </c>
    </row>
    <row r="19" spans="1:9" ht="21" customHeight="1" x14ac:dyDescent="0.35">
      <c r="A19" s="17" t="s">
        <v>12</v>
      </c>
      <c r="B19" s="18">
        <v>260545.59</v>
      </c>
      <c r="C19" s="18">
        <v>679.48</v>
      </c>
      <c r="D19" s="18">
        <v>25350.32</v>
      </c>
      <c r="E19" s="18">
        <v>31045.88</v>
      </c>
      <c r="F19" s="18">
        <v>115665.84</v>
      </c>
      <c r="G19" s="18">
        <v>87804.08</v>
      </c>
      <c r="H19" s="18" t="s">
        <v>14</v>
      </c>
    </row>
    <row r="20" spans="1:9" s="15" customFormat="1" ht="24.75" customHeight="1" x14ac:dyDescent="0.35">
      <c r="A20" s="15" t="s">
        <v>18</v>
      </c>
      <c r="B20" s="16">
        <v>879176.9</v>
      </c>
      <c r="C20" s="16">
        <v>11608.98</v>
      </c>
      <c r="D20" s="16">
        <v>83652.86</v>
      </c>
      <c r="E20" s="16">
        <v>160402.12</v>
      </c>
      <c r="F20" s="16">
        <v>380814.75</v>
      </c>
      <c r="G20" s="16">
        <v>234526.38</v>
      </c>
      <c r="H20" s="16">
        <v>8171.81</v>
      </c>
    </row>
    <row r="21" spans="1:9" ht="21.75" customHeight="1" x14ac:dyDescent="0.35">
      <c r="A21" s="17" t="s">
        <v>11</v>
      </c>
      <c r="B21" s="18">
        <v>492641.51</v>
      </c>
      <c r="C21" s="18">
        <v>9841.57</v>
      </c>
      <c r="D21" s="18">
        <v>44236.81</v>
      </c>
      <c r="E21" s="18">
        <v>95900.79</v>
      </c>
      <c r="F21" s="18">
        <v>260419.44</v>
      </c>
      <c r="G21" s="18">
        <v>74071.08</v>
      </c>
      <c r="H21" s="18">
        <v>8171.81</v>
      </c>
    </row>
    <row r="22" spans="1:9" ht="21.75" customHeight="1" x14ac:dyDescent="0.35">
      <c r="A22" s="17" t="s">
        <v>12</v>
      </c>
      <c r="B22" s="18">
        <v>386535.38</v>
      </c>
      <c r="C22" s="18">
        <v>1767.41</v>
      </c>
      <c r="D22" s="18">
        <v>39416.050000000003</v>
      </c>
      <c r="E22" s="18">
        <v>64501.33</v>
      </c>
      <c r="F22" s="18">
        <v>120395.3</v>
      </c>
      <c r="G22" s="18">
        <v>160455.29999999999</v>
      </c>
      <c r="H22" s="18" t="s">
        <v>14</v>
      </c>
    </row>
    <row r="23" spans="1:9" ht="11.25" customHeight="1" x14ac:dyDescent="0.35">
      <c r="A23" s="19"/>
      <c r="B23" s="20"/>
      <c r="C23" s="19"/>
      <c r="D23" s="19"/>
      <c r="E23" s="19"/>
      <c r="F23" s="19"/>
      <c r="G23" s="19"/>
      <c r="H23" s="19"/>
    </row>
    <row r="24" spans="1:9" s="4" customFormat="1" ht="30.75" customHeight="1" x14ac:dyDescent="0.6">
      <c r="A24" s="1" t="s">
        <v>19</v>
      </c>
      <c r="B24" s="2"/>
      <c r="C24" s="2"/>
      <c r="D24" s="2"/>
      <c r="E24" s="2"/>
      <c r="F24" s="2"/>
      <c r="G24" s="2"/>
      <c r="H24" s="3"/>
      <c r="I24" s="2"/>
    </row>
    <row r="25" spans="1:9" s="7" customFormat="1" ht="12" customHeight="1" x14ac:dyDescent="0.6">
      <c r="A25" s="5"/>
      <c r="B25" s="6"/>
      <c r="C25" s="6"/>
      <c r="D25" s="6"/>
      <c r="E25" s="6"/>
      <c r="F25" s="6"/>
      <c r="G25" s="6"/>
      <c r="H25" s="6"/>
      <c r="I25" s="6"/>
    </row>
    <row r="26" spans="1:9" s="11" customFormat="1" ht="24" customHeight="1" x14ac:dyDescent="0.35">
      <c r="A26" s="8" t="s">
        <v>1</v>
      </c>
      <c r="B26" s="9" t="s">
        <v>2</v>
      </c>
      <c r="C26" s="9" t="s">
        <v>3</v>
      </c>
      <c r="D26" s="9" t="s">
        <v>4</v>
      </c>
      <c r="E26" s="9" t="s">
        <v>5</v>
      </c>
      <c r="F26" s="9" t="s">
        <v>6</v>
      </c>
      <c r="G26" s="10" t="s">
        <v>7</v>
      </c>
      <c r="H26" s="9" t="s">
        <v>8</v>
      </c>
    </row>
    <row r="27" spans="1:9" s="11" customFormat="1" ht="24" customHeight="1" x14ac:dyDescent="0.35">
      <c r="A27" s="12"/>
      <c r="B27" s="13"/>
      <c r="C27" s="13"/>
      <c r="D27" s="13"/>
      <c r="E27" s="13"/>
      <c r="F27" s="13"/>
      <c r="G27" s="14" t="s">
        <v>9</v>
      </c>
      <c r="H27" s="13"/>
    </row>
    <row r="28" spans="1:9" s="15" customFormat="1" ht="26.25" customHeight="1" x14ac:dyDescent="0.35">
      <c r="A28" s="15" t="s">
        <v>20</v>
      </c>
      <c r="B28" s="16">
        <v>262097.01</v>
      </c>
      <c r="C28" s="16">
        <v>648.37</v>
      </c>
      <c r="D28" s="16">
        <v>24696.16</v>
      </c>
      <c r="E28" s="16">
        <v>33997.75</v>
      </c>
      <c r="F28" s="16">
        <v>121224.27</v>
      </c>
      <c r="G28" s="16">
        <v>81530.47</v>
      </c>
      <c r="H28" s="16" t="s">
        <v>14</v>
      </c>
    </row>
    <row r="29" spans="1:9" ht="21" customHeight="1" x14ac:dyDescent="0.35">
      <c r="A29" s="17" t="s">
        <v>11</v>
      </c>
      <c r="B29" s="18">
        <v>136165.01</v>
      </c>
      <c r="C29" s="18">
        <v>648.37</v>
      </c>
      <c r="D29" s="18">
        <v>11300.89</v>
      </c>
      <c r="E29" s="18">
        <v>21959.119999999999</v>
      </c>
      <c r="F29" s="18">
        <v>75902.399999999994</v>
      </c>
      <c r="G29" s="18">
        <v>26354.240000000002</v>
      </c>
      <c r="H29" s="18" t="s">
        <v>14</v>
      </c>
    </row>
    <row r="30" spans="1:9" ht="21" customHeight="1" x14ac:dyDescent="0.35">
      <c r="A30" s="17" t="s">
        <v>12</v>
      </c>
      <c r="B30" s="18">
        <v>125932.01</v>
      </c>
      <c r="C30" s="18" t="s">
        <v>14</v>
      </c>
      <c r="D30" s="18">
        <v>13395.27</v>
      </c>
      <c r="E30" s="18">
        <v>12038.63</v>
      </c>
      <c r="F30" s="18">
        <v>45321.87</v>
      </c>
      <c r="G30" s="18">
        <v>55176.23</v>
      </c>
      <c r="H30" s="18" t="s">
        <v>14</v>
      </c>
    </row>
    <row r="31" spans="1:9" s="15" customFormat="1" ht="25.5" customHeight="1" x14ac:dyDescent="0.35">
      <c r="A31" s="15" t="s">
        <v>21</v>
      </c>
      <c r="B31" s="16">
        <v>489872.3</v>
      </c>
      <c r="C31" s="16">
        <v>6171.66</v>
      </c>
      <c r="D31" s="16">
        <v>62730.87</v>
      </c>
      <c r="E31" s="16">
        <v>118692.53</v>
      </c>
      <c r="F31" s="16">
        <v>191827.91</v>
      </c>
      <c r="G31" s="16">
        <v>109984.94</v>
      </c>
      <c r="H31" s="16">
        <v>464.39</v>
      </c>
    </row>
    <row r="32" spans="1:9" ht="21" customHeight="1" x14ac:dyDescent="0.35">
      <c r="A32" s="17" t="s">
        <v>11</v>
      </c>
      <c r="B32" s="18">
        <v>265642.31</v>
      </c>
      <c r="C32" s="18">
        <v>3612.56</v>
      </c>
      <c r="D32" s="18">
        <v>26143.1</v>
      </c>
      <c r="E32" s="18">
        <v>76585.73</v>
      </c>
      <c r="F32" s="18">
        <v>113938.81</v>
      </c>
      <c r="G32" s="18">
        <v>45362.11</v>
      </c>
      <c r="H32" s="18" t="s">
        <v>14</v>
      </c>
    </row>
    <row r="33" spans="1:9" ht="21" customHeight="1" x14ac:dyDescent="0.35">
      <c r="A33" s="17" t="s">
        <v>12</v>
      </c>
      <c r="B33" s="18">
        <v>224229.99</v>
      </c>
      <c r="C33" s="18">
        <v>2559.1</v>
      </c>
      <c r="D33" s="18">
        <v>36587.769999999997</v>
      </c>
      <c r="E33" s="18">
        <v>42106.81</v>
      </c>
      <c r="F33" s="18">
        <v>77889.09</v>
      </c>
      <c r="G33" s="18">
        <v>64622.83</v>
      </c>
      <c r="H33" s="18">
        <v>464.39</v>
      </c>
    </row>
    <row r="34" spans="1:9" s="15" customFormat="1" ht="25.5" customHeight="1" x14ac:dyDescent="0.35">
      <c r="A34" s="15" t="s">
        <v>22</v>
      </c>
      <c r="B34" s="16">
        <v>141357.1</v>
      </c>
      <c r="C34" s="16">
        <v>2392.37</v>
      </c>
      <c r="D34" s="16">
        <v>17689.740000000002</v>
      </c>
      <c r="E34" s="16">
        <v>11374.27</v>
      </c>
      <c r="F34" s="16">
        <v>80220.600000000006</v>
      </c>
      <c r="G34" s="16">
        <v>29251.15</v>
      </c>
      <c r="H34" s="16">
        <v>428.97</v>
      </c>
    </row>
    <row r="35" spans="1:9" ht="21" customHeight="1" x14ac:dyDescent="0.35">
      <c r="A35" s="17" t="s">
        <v>11</v>
      </c>
      <c r="B35" s="18">
        <v>76119.73</v>
      </c>
      <c r="C35" s="18">
        <v>1758.84</v>
      </c>
      <c r="D35" s="18">
        <v>8108.44</v>
      </c>
      <c r="E35" s="18">
        <v>6163.35</v>
      </c>
      <c r="F35" s="18">
        <v>45156.160000000003</v>
      </c>
      <c r="G35" s="18">
        <v>14725.13</v>
      </c>
      <c r="H35" s="18">
        <v>207.81</v>
      </c>
    </row>
    <row r="36" spans="1:9" ht="21" customHeight="1" x14ac:dyDescent="0.35">
      <c r="A36" s="17" t="s">
        <v>12</v>
      </c>
      <c r="B36" s="18">
        <v>65237.37</v>
      </c>
      <c r="C36" s="18">
        <v>633.53</v>
      </c>
      <c r="D36" s="18">
        <v>9581.2999999999993</v>
      </c>
      <c r="E36" s="18">
        <v>5210.91</v>
      </c>
      <c r="F36" s="18">
        <v>35064.44</v>
      </c>
      <c r="G36" s="18">
        <v>14526.02</v>
      </c>
      <c r="H36" s="18">
        <v>221.16</v>
      </c>
    </row>
    <row r="37" spans="1:9" ht="24.75" customHeight="1" x14ac:dyDescent="0.35">
      <c r="A37" s="15" t="s">
        <v>23</v>
      </c>
      <c r="B37" s="16">
        <v>186903.86</v>
      </c>
      <c r="C37" s="16">
        <v>3223.8</v>
      </c>
      <c r="D37" s="16">
        <v>10392.98</v>
      </c>
      <c r="E37" s="16">
        <v>26446.080000000002</v>
      </c>
      <c r="F37" s="16">
        <v>75023.460000000006</v>
      </c>
      <c r="G37" s="16">
        <v>71817.539999999994</v>
      </c>
      <c r="H37" s="16" t="s">
        <v>14</v>
      </c>
    </row>
    <row r="38" spans="1:9" ht="21" customHeight="1" x14ac:dyDescent="0.35">
      <c r="A38" s="17" t="s">
        <v>11</v>
      </c>
      <c r="B38" s="18">
        <v>100112.54</v>
      </c>
      <c r="C38" s="18">
        <v>2254.63</v>
      </c>
      <c r="D38" s="18">
        <v>4955.58</v>
      </c>
      <c r="E38" s="18">
        <v>15229.01</v>
      </c>
      <c r="F38" s="18">
        <v>48857.14</v>
      </c>
      <c r="G38" s="18">
        <v>28816.18</v>
      </c>
      <c r="H38" s="18" t="s">
        <v>14</v>
      </c>
    </row>
    <row r="39" spans="1:9" ht="21" customHeight="1" x14ac:dyDescent="0.35">
      <c r="A39" s="17" t="s">
        <v>12</v>
      </c>
      <c r="B39" s="18">
        <v>86791.33</v>
      </c>
      <c r="C39" s="18">
        <v>969.17</v>
      </c>
      <c r="D39" s="18">
        <v>5437.4</v>
      </c>
      <c r="E39" s="18">
        <v>11217.07</v>
      </c>
      <c r="F39" s="18">
        <v>26166.32</v>
      </c>
      <c r="G39" s="18">
        <v>43001.36</v>
      </c>
      <c r="H39" s="18" t="s">
        <v>14</v>
      </c>
    </row>
    <row r="40" spans="1:9" s="15" customFormat="1" ht="25.5" customHeight="1" x14ac:dyDescent="0.35">
      <c r="A40" s="15" t="s">
        <v>24</v>
      </c>
      <c r="B40" s="16">
        <v>228416.76</v>
      </c>
      <c r="C40" s="16">
        <v>421.75</v>
      </c>
      <c r="D40" s="16">
        <v>25659.88</v>
      </c>
      <c r="E40" s="16">
        <v>27296.799999999999</v>
      </c>
      <c r="F40" s="16">
        <v>119643.67</v>
      </c>
      <c r="G40" s="16">
        <v>55116.79</v>
      </c>
      <c r="H40" s="16">
        <v>277.86</v>
      </c>
    </row>
    <row r="41" spans="1:9" ht="21" customHeight="1" x14ac:dyDescent="0.35">
      <c r="A41" s="17" t="s">
        <v>11</v>
      </c>
      <c r="B41" s="18">
        <v>126999.87</v>
      </c>
      <c r="C41" s="18">
        <v>324.68</v>
      </c>
      <c r="D41" s="18">
        <v>11462.71</v>
      </c>
      <c r="E41" s="18">
        <v>13955.13</v>
      </c>
      <c r="F41" s="18">
        <v>78576.86</v>
      </c>
      <c r="G41" s="18">
        <v>22500.1</v>
      </c>
      <c r="H41" s="18">
        <v>180.39</v>
      </c>
    </row>
    <row r="42" spans="1:9" ht="21" customHeight="1" x14ac:dyDescent="0.35">
      <c r="A42" s="17" t="s">
        <v>12</v>
      </c>
      <c r="B42" s="18">
        <v>101416.89</v>
      </c>
      <c r="C42" s="18">
        <v>97.07</v>
      </c>
      <c r="D42" s="18">
        <v>14197.17</v>
      </c>
      <c r="E42" s="18">
        <v>13341.67</v>
      </c>
      <c r="F42" s="18">
        <v>41066.81</v>
      </c>
      <c r="G42" s="18">
        <v>32616.69</v>
      </c>
      <c r="H42" s="18">
        <v>97.47</v>
      </c>
    </row>
    <row r="43" spans="1:9" s="15" customFormat="1" ht="25.5" customHeight="1" x14ac:dyDescent="0.35">
      <c r="A43" s="15" t="s">
        <v>25</v>
      </c>
      <c r="B43" s="16">
        <v>908464.51</v>
      </c>
      <c r="C43" s="16">
        <v>29568.75</v>
      </c>
      <c r="D43" s="16">
        <v>47615.75</v>
      </c>
      <c r="E43" s="16">
        <v>262857.21999999997</v>
      </c>
      <c r="F43" s="16">
        <v>330084.13</v>
      </c>
      <c r="G43" s="16">
        <v>237838.61</v>
      </c>
      <c r="H43" s="16">
        <v>500.05</v>
      </c>
    </row>
    <row r="44" spans="1:9" ht="21" customHeight="1" x14ac:dyDescent="0.35">
      <c r="A44" s="17" t="s">
        <v>11</v>
      </c>
      <c r="B44" s="18">
        <v>476741.21</v>
      </c>
      <c r="C44" s="18">
        <v>21038.75</v>
      </c>
      <c r="D44" s="18">
        <v>18093.98</v>
      </c>
      <c r="E44" s="18">
        <v>140701.48000000001</v>
      </c>
      <c r="F44" s="18">
        <v>223298.49</v>
      </c>
      <c r="G44" s="18">
        <v>73608.509999999995</v>
      </c>
      <c r="H44" s="18" t="s">
        <v>14</v>
      </c>
    </row>
    <row r="45" spans="1:9" ht="21" customHeight="1" x14ac:dyDescent="0.35">
      <c r="A45" s="17" t="s">
        <v>12</v>
      </c>
      <c r="B45" s="18">
        <v>431723.3</v>
      </c>
      <c r="C45" s="18">
        <v>8530</v>
      </c>
      <c r="D45" s="18">
        <v>29521.77</v>
      </c>
      <c r="E45" s="18">
        <v>122155.74</v>
      </c>
      <c r="F45" s="18">
        <v>106785.64</v>
      </c>
      <c r="G45" s="18">
        <v>164230.1</v>
      </c>
      <c r="H45" s="18">
        <v>500.05</v>
      </c>
    </row>
    <row r="46" spans="1:9" ht="11.25" customHeight="1" x14ac:dyDescent="0.35">
      <c r="A46" s="19"/>
      <c r="B46" s="20"/>
      <c r="C46" s="19"/>
      <c r="D46" s="19"/>
      <c r="E46" s="19"/>
      <c r="F46" s="19"/>
      <c r="G46" s="19"/>
      <c r="H46" s="19"/>
    </row>
    <row r="47" spans="1:9" s="4" customFormat="1" ht="30" customHeight="1" x14ac:dyDescent="0.6">
      <c r="A47" s="1" t="str">
        <f>$A$24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4 (ตุลาคม - ธันวาคม) 2567 (ต่อ)</v>
      </c>
      <c r="B47" s="2"/>
      <c r="C47" s="2"/>
      <c r="D47" s="2"/>
      <c r="E47" s="2"/>
      <c r="F47" s="2"/>
      <c r="G47" s="2"/>
      <c r="H47" s="3"/>
      <c r="I47" s="2"/>
    </row>
    <row r="48" spans="1:9" s="7" customFormat="1" ht="12" customHeight="1" x14ac:dyDescent="0.6">
      <c r="A48" s="5"/>
      <c r="B48" s="6"/>
      <c r="C48" s="6"/>
      <c r="D48" s="6"/>
      <c r="E48" s="6"/>
      <c r="F48" s="6"/>
      <c r="G48" s="6"/>
      <c r="H48" s="6"/>
      <c r="I48" s="6"/>
    </row>
    <row r="49" spans="1:8" s="11" customFormat="1" ht="25.5" customHeight="1" x14ac:dyDescent="0.35">
      <c r="A49" s="8" t="s">
        <v>1</v>
      </c>
      <c r="B49" s="9" t="s">
        <v>2</v>
      </c>
      <c r="C49" s="9" t="s">
        <v>3</v>
      </c>
      <c r="D49" s="9" t="s">
        <v>4</v>
      </c>
      <c r="E49" s="9" t="s">
        <v>5</v>
      </c>
      <c r="F49" s="9" t="s">
        <v>6</v>
      </c>
      <c r="G49" s="10" t="s">
        <v>7</v>
      </c>
      <c r="H49" s="9" t="s">
        <v>8</v>
      </c>
    </row>
    <row r="50" spans="1:8" s="11" customFormat="1" ht="25.5" customHeight="1" x14ac:dyDescent="0.35">
      <c r="A50" s="12"/>
      <c r="B50" s="13"/>
      <c r="C50" s="13"/>
      <c r="D50" s="13"/>
      <c r="E50" s="13"/>
      <c r="F50" s="13"/>
      <c r="G50" s="14" t="s">
        <v>9</v>
      </c>
      <c r="H50" s="13"/>
    </row>
    <row r="51" spans="1:8" s="11" customFormat="1" ht="25.5" customHeight="1" x14ac:dyDescent="0.35">
      <c r="A51" s="15" t="s">
        <v>26</v>
      </c>
      <c r="B51" s="16">
        <v>656290.97</v>
      </c>
      <c r="C51" s="16">
        <v>5833.64</v>
      </c>
      <c r="D51" s="16">
        <v>53071.72</v>
      </c>
      <c r="E51" s="16">
        <v>179534.85</v>
      </c>
      <c r="F51" s="16">
        <v>255454.03</v>
      </c>
      <c r="G51" s="16">
        <v>162396.73000000001</v>
      </c>
      <c r="H51" s="16" t="s">
        <v>14</v>
      </c>
    </row>
    <row r="52" spans="1:8" s="11" customFormat="1" ht="21.75" customHeight="1" x14ac:dyDescent="0.35">
      <c r="A52" s="17" t="s">
        <v>11</v>
      </c>
      <c r="B52" s="18">
        <v>344233.47</v>
      </c>
      <c r="C52" s="18">
        <v>5833.64</v>
      </c>
      <c r="D52" s="18">
        <v>26740.99</v>
      </c>
      <c r="E52" s="18">
        <v>100079.39</v>
      </c>
      <c r="F52" s="18">
        <v>153065.24</v>
      </c>
      <c r="G52" s="18">
        <v>58514.21</v>
      </c>
      <c r="H52" s="18" t="s">
        <v>14</v>
      </c>
    </row>
    <row r="53" spans="1:8" s="11" customFormat="1" ht="21.75" customHeight="1" x14ac:dyDescent="0.35">
      <c r="A53" s="17" t="s">
        <v>12</v>
      </c>
      <c r="B53" s="18">
        <v>312057.49</v>
      </c>
      <c r="C53" s="18" t="s">
        <v>14</v>
      </c>
      <c r="D53" s="18">
        <v>26330.73</v>
      </c>
      <c r="E53" s="18">
        <v>79455.460000000006</v>
      </c>
      <c r="F53" s="18">
        <v>102388.79</v>
      </c>
      <c r="G53" s="18">
        <v>103882.52</v>
      </c>
      <c r="H53" s="18" t="s">
        <v>14</v>
      </c>
    </row>
    <row r="54" spans="1:8" s="15" customFormat="1" ht="24" customHeight="1" x14ac:dyDescent="0.35">
      <c r="A54" s="15" t="s">
        <v>27</v>
      </c>
      <c r="B54" s="16">
        <v>267254.75</v>
      </c>
      <c r="C54" s="16">
        <v>2428.9</v>
      </c>
      <c r="D54" s="16">
        <v>28370.89</v>
      </c>
      <c r="E54" s="16">
        <v>38063.620000000003</v>
      </c>
      <c r="F54" s="16">
        <v>105819.27</v>
      </c>
      <c r="G54" s="16">
        <v>92469.29</v>
      </c>
      <c r="H54" s="16">
        <v>102.76</v>
      </c>
    </row>
    <row r="55" spans="1:8" ht="21" customHeight="1" x14ac:dyDescent="0.35">
      <c r="A55" s="17" t="s">
        <v>11</v>
      </c>
      <c r="B55" s="18">
        <v>146021.57999999999</v>
      </c>
      <c r="C55" s="18">
        <v>2428.9</v>
      </c>
      <c r="D55" s="18">
        <v>12781.84</v>
      </c>
      <c r="E55" s="18">
        <v>20335.849999999999</v>
      </c>
      <c r="F55" s="18">
        <v>63400.08</v>
      </c>
      <c r="G55" s="18">
        <v>46972.15</v>
      </c>
      <c r="H55" s="18">
        <v>102.76</v>
      </c>
    </row>
    <row r="56" spans="1:8" ht="21" customHeight="1" x14ac:dyDescent="0.35">
      <c r="A56" s="17" t="s">
        <v>12</v>
      </c>
      <c r="B56" s="18">
        <v>121233.16</v>
      </c>
      <c r="C56" s="18" t="s">
        <v>14</v>
      </c>
      <c r="D56" s="18">
        <v>15589.05</v>
      </c>
      <c r="E56" s="18">
        <v>17727.77</v>
      </c>
      <c r="F56" s="18">
        <v>42419.19</v>
      </c>
      <c r="G56" s="18">
        <v>45497.15</v>
      </c>
      <c r="H56" s="18" t="s">
        <v>14</v>
      </c>
    </row>
    <row r="57" spans="1:8" s="15" customFormat="1" ht="24" customHeight="1" x14ac:dyDescent="0.35">
      <c r="A57" s="15" t="s">
        <v>28</v>
      </c>
      <c r="B57" s="16">
        <v>213950.32</v>
      </c>
      <c r="C57" s="16">
        <v>2471.2199999999998</v>
      </c>
      <c r="D57" s="16">
        <v>24503.46</v>
      </c>
      <c r="E57" s="16">
        <v>58093.91</v>
      </c>
      <c r="F57" s="16">
        <v>77391.16</v>
      </c>
      <c r="G57" s="16">
        <v>51490.58</v>
      </c>
      <c r="H57" s="16" t="s">
        <v>14</v>
      </c>
    </row>
    <row r="58" spans="1:8" ht="21.75" customHeight="1" x14ac:dyDescent="0.35">
      <c r="A58" s="17" t="s">
        <v>11</v>
      </c>
      <c r="B58" s="18">
        <v>121962.07</v>
      </c>
      <c r="C58" s="18">
        <v>1749.33</v>
      </c>
      <c r="D58" s="18">
        <v>10587.54</v>
      </c>
      <c r="E58" s="18">
        <v>38405.26</v>
      </c>
      <c r="F58" s="18">
        <v>46528.19</v>
      </c>
      <c r="G58" s="18">
        <v>24691.74</v>
      </c>
      <c r="H58" s="18" t="s">
        <v>14</v>
      </c>
    </row>
    <row r="59" spans="1:8" ht="21.75" customHeight="1" x14ac:dyDescent="0.35">
      <c r="A59" s="17" t="s">
        <v>12</v>
      </c>
      <c r="B59" s="18">
        <v>91988.25</v>
      </c>
      <c r="C59" s="18">
        <v>721.89</v>
      </c>
      <c r="D59" s="18">
        <v>13915.92</v>
      </c>
      <c r="E59" s="18">
        <v>19688.64</v>
      </c>
      <c r="F59" s="18">
        <v>30862.97</v>
      </c>
      <c r="G59" s="18">
        <v>26798.83</v>
      </c>
      <c r="H59" s="18" t="s">
        <v>14</v>
      </c>
    </row>
    <row r="60" spans="1:8" s="15" customFormat="1" ht="24" customHeight="1" x14ac:dyDescent="0.35">
      <c r="A60" s="15" t="s">
        <v>29</v>
      </c>
      <c r="B60" s="16">
        <v>406811.24</v>
      </c>
      <c r="C60" s="16">
        <v>4526.45</v>
      </c>
      <c r="D60" s="16">
        <v>40627.85</v>
      </c>
      <c r="E60" s="16">
        <v>63969.14</v>
      </c>
      <c r="F60" s="16">
        <v>195356.52</v>
      </c>
      <c r="G60" s="16">
        <v>102331.29</v>
      </c>
      <c r="H60" s="16" t="s">
        <v>14</v>
      </c>
    </row>
    <row r="61" spans="1:8" ht="21.75" customHeight="1" x14ac:dyDescent="0.35">
      <c r="A61" s="17" t="s">
        <v>11</v>
      </c>
      <c r="B61" s="18">
        <v>212370.2</v>
      </c>
      <c r="C61" s="18">
        <v>3952.91</v>
      </c>
      <c r="D61" s="18">
        <v>16041.4</v>
      </c>
      <c r="E61" s="18">
        <v>33434.089999999997</v>
      </c>
      <c r="F61" s="18">
        <v>117680.27</v>
      </c>
      <c r="G61" s="18">
        <v>41261.53</v>
      </c>
      <c r="H61" s="18" t="s">
        <v>14</v>
      </c>
    </row>
    <row r="62" spans="1:8" ht="21.75" customHeight="1" x14ac:dyDescent="0.35">
      <c r="A62" s="17" t="s">
        <v>12</v>
      </c>
      <c r="B62" s="18">
        <v>194441.04</v>
      </c>
      <c r="C62" s="18">
        <v>573.54</v>
      </c>
      <c r="D62" s="18">
        <v>24586.45</v>
      </c>
      <c r="E62" s="18">
        <v>30535.05</v>
      </c>
      <c r="F62" s="18">
        <v>77676.25</v>
      </c>
      <c r="G62" s="18">
        <v>61069.760000000002</v>
      </c>
      <c r="H62" s="18" t="s">
        <v>14</v>
      </c>
    </row>
    <row r="63" spans="1:8" s="15" customFormat="1" ht="23.25" customHeight="1" x14ac:dyDescent="0.35">
      <c r="A63" s="15" t="s">
        <v>30</v>
      </c>
      <c r="B63" s="16">
        <v>545865.31000000006</v>
      </c>
      <c r="C63" s="16">
        <v>5752.24</v>
      </c>
      <c r="D63" s="16">
        <v>54514.16</v>
      </c>
      <c r="E63" s="16">
        <v>84996.33</v>
      </c>
      <c r="F63" s="16">
        <v>265937.96999999997</v>
      </c>
      <c r="G63" s="16">
        <v>134467.14000000001</v>
      </c>
      <c r="H63" s="16">
        <v>197.47</v>
      </c>
    </row>
    <row r="64" spans="1:8" ht="21.75" customHeight="1" x14ac:dyDescent="0.35">
      <c r="A64" s="17" t="s">
        <v>11</v>
      </c>
      <c r="B64" s="18">
        <v>295891.61</v>
      </c>
      <c r="C64" s="18">
        <v>5636.4</v>
      </c>
      <c r="D64" s="18">
        <v>24256.3</v>
      </c>
      <c r="E64" s="18">
        <v>41855.01</v>
      </c>
      <c r="F64" s="18">
        <v>166882.75</v>
      </c>
      <c r="G64" s="18">
        <v>57063.68</v>
      </c>
      <c r="H64" s="18">
        <v>197.47</v>
      </c>
    </row>
    <row r="65" spans="1:9" ht="21.75" customHeight="1" x14ac:dyDescent="0.35">
      <c r="A65" s="17" t="s">
        <v>12</v>
      </c>
      <c r="B65" s="18">
        <v>249973.71</v>
      </c>
      <c r="C65" s="18">
        <v>115.85</v>
      </c>
      <c r="D65" s="18">
        <v>30257.86</v>
      </c>
      <c r="E65" s="18">
        <v>43141.32</v>
      </c>
      <c r="F65" s="18">
        <v>99055.22</v>
      </c>
      <c r="G65" s="18">
        <v>77403.460000000006</v>
      </c>
      <c r="H65" s="18" t="s">
        <v>14</v>
      </c>
    </row>
    <row r="66" spans="1:9" s="15" customFormat="1" ht="24" customHeight="1" x14ac:dyDescent="0.35">
      <c r="A66" s="15" t="s">
        <v>31</v>
      </c>
      <c r="B66" s="16">
        <v>380128.06</v>
      </c>
      <c r="C66" s="16">
        <v>3164.3</v>
      </c>
      <c r="D66" s="16">
        <v>34399.69</v>
      </c>
      <c r="E66" s="16">
        <v>50112.32</v>
      </c>
      <c r="F66" s="16">
        <v>182028.82</v>
      </c>
      <c r="G66" s="16">
        <v>108016.16</v>
      </c>
      <c r="H66" s="16">
        <v>2406.7800000000002</v>
      </c>
    </row>
    <row r="67" spans="1:9" ht="21.75" customHeight="1" x14ac:dyDescent="0.35">
      <c r="A67" s="17" t="s">
        <v>11</v>
      </c>
      <c r="B67" s="18">
        <v>214900.25</v>
      </c>
      <c r="C67" s="18">
        <v>2657.29</v>
      </c>
      <c r="D67" s="18">
        <v>15371.49</v>
      </c>
      <c r="E67" s="18">
        <v>29268</v>
      </c>
      <c r="F67" s="18">
        <v>123116.35</v>
      </c>
      <c r="G67" s="18">
        <v>42450.5</v>
      </c>
      <c r="H67" s="18">
        <v>2036.61</v>
      </c>
    </row>
    <row r="68" spans="1:9" ht="21.75" customHeight="1" x14ac:dyDescent="0.35">
      <c r="A68" s="17" t="s">
        <v>12</v>
      </c>
      <c r="B68" s="18">
        <v>165227.81</v>
      </c>
      <c r="C68" s="18">
        <v>507.01</v>
      </c>
      <c r="D68" s="18">
        <v>19028.189999999999</v>
      </c>
      <c r="E68" s="18">
        <v>20844.32</v>
      </c>
      <c r="F68" s="18">
        <v>58912.47</v>
      </c>
      <c r="G68" s="18">
        <v>65565.649999999994</v>
      </c>
      <c r="H68" s="18">
        <v>370.16</v>
      </c>
    </row>
    <row r="69" spans="1:9" ht="11.25" customHeight="1" x14ac:dyDescent="0.35">
      <c r="A69" s="19"/>
      <c r="B69" s="20"/>
      <c r="C69" s="19"/>
      <c r="D69" s="19"/>
      <c r="E69" s="19"/>
      <c r="F69" s="19"/>
      <c r="G69" s="19"/>
      <c r="H69" s="19"/>
    </row>
    <row r="70" spans="1:9" s="4" customFormat="1" ht="30" customHeight="1" x14ac:dyDescent="0.6">
      <c r="A70" s="1" t="str">
        <f>$A$24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4 (ตุลาคม - ธันวาคม) 2567 (ต่อ)</v>
      </c>
      <c r="B70" s="2"/>
      <c r="C70" s="2"/>
      <c r="D70" s="2"/>
      <c r="E70" s="2"/>
      <c r="F70" s="2"/>
      <c r="G70" s="2"/>
      <c r="H70" s="3"/>
      <c r="I70" s="2"/>
    </row>
    <row r="71" spans="1:9" s="7" customFormat="1" ht="12" customHeight="1" x14ac:dyDescent="0.6">
      <c r="A71" s="5"/>
      <c r="B71" s="6"/>
      <c r="C71" s="6"/>
      <c r="D71" s="6"/>
      <c r="E71" s="6"/>
      <c r="F71" s="6"/>
      <c r="G71" s="6"/>
      <c r="H71" s="6"/>
      <c r="I71" s="6"/>
    </row>
    <row r="72" spans="1:9" s="11" customFormat="1" ht="25.5" customHeight="1" x14ac:dyDescent="0.35">
      <c r="A72" s="8" t="s">
        <v>1</v>
      </c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10" t="s">
        <v>7</v>
      </c>
      <c r="H72" s="9" t="s">
        <v>8</v>
      </c>
    </row>
    <row r="73" spans="1:9" s="11" customFormat="1" ht="25.5" customHeight="1" x14ac:dyDescent="0.35">
      <c r="A73" s="12"/>
      <c r="B73" s="13"/>
      <c r="C73" s="13"/>
      <c r="D73" s="13"/>
      <c r="E73" s="13"/>
      <c r="F73" s="13"/>
      <c r="G73" s="14" t="s">
        <v>9</v>
      </c>
      <c r="H73" s="13"/>
    </row>
    <row r="74" spans="1:9" s="11" customFormat="1" ht="27" customHeight="1" x14ac:dyDescent="0.35">
      <c r="A74" s="15" t="s">
        <v>32</v>
      </c>
      <c r="B74" s="16">
        <v>414373.98</v>
      </c>
      <c r="C74" s="16">
        <v>3937.31</v>
      </c>
      <c r="D74" s="16">
        <v>32612.78</v>
      </c>
      <c r="E74" s="16">
        <v>42090.400000000001</v>
      </c>
      <c r="F74" s="16">
        <v>227154.82</v>
      </c>
      <c r="G74" s="16">
        <v>108578.68</v>
      </c>
      <c r="H74" s="16" t="s">
        <v>14</v>
      </c>
    </row>
    <row r="75" spans="1:9" s="11" customFormat="1" ht="22.5" customHeight="1" x14ac:dyDescent="0.35">
      <c r="A75" s="17" t="s">
        <v>11</v>
      </c>
      <c r="B75" s="18">
        <v>239905.91</v>
      </c>
      <c r="C75" s="18">
        <v>3498.65</v>
      </c>
      <c r="D75" s="18">
        <v>16320.42</v>
      </c>
      <c r="E75" s="18">
        <v>18535.07</v>
      </c>
      <c r="F75" s="18">
        <v>147615.4</v>
      </c>
      <c r="G75" s="18">
        <v>53936.37</v>
      </c>
      <c r="H75" s="18" t="s">
        <v>14</v>
      </c>
    </row>
    <row r="76" spans="1:9" s="11" customFormat="1" ht="22.5" customHeight="1" x14ac:dyDescent="0.35">
      <c r="A76" s="17" t="s">
        <v>12</v>
      </c>
      <c r="B76" s="18">
        <v>174468.06</v>
      </c>
      <c r="C76" s="18">
        <v>438.66</v>
      </c>
      <c r="D76" s="18">
        <v>16292.36</v>
      </c>
      <c r="E76" s="18">
        <v>23555.32</v>
      </c>
      <c r="F76" s="18">
        <v>79539.42</v>
      </c>
      <c r="G76" s="18">
        <v>54642.31</v>
      </c>
      <c r="H76" s="18" t="s">
        <v>14</v>
      </c>
    </row>
    <row r="77" spans="1:9" s="15" customFormat="1" ht="27.75" customHeight="1" x14ac:dyDescent="0.35">
      <c r="A77" s="15" t="s">
        <v>33</v>
      </c>
      <c r="B77" s="16">
        <v>272576.36</v>
      </c>
      <c r="C77" s="16">
        <v>1549.05</v>
      </c>
      <c r="D77" s="16">
        <v>24804.14</v>
      </c>
      <c r="E77" s="16">
        <v>51588.89</v>
      </c>
      <c r="F77" s="16">
        <v>121194.26</v>
      </c>
      <c r="G77" s="16">
        <v>72852.28</v>
      </c>
      <c r="H77" s="16">
        <v>587.75</v>
      </c>
    </row>
    <row r="78" spans="1:9" ht="22.5" customHeight="1" x14ac:dyDescent="0.35">
      <c r="A78" s="17" t="s">
        <v>11</v>
      </c>
      <c r="B78" s="18">
        <v>149768.73000000001</v>
      </c>
      <c r="C78" s="18">
        <v>1190.31</v>
      </c>
      <c r="D78" s="18">
        <v>12915.39</v>
      </c>
      <c r="E78" s="18">
        <v>30755.09</v>
      </c>
      <c r="F78" s="18">
        <v>70766.22</v>
      </c>
      <c r="G78" s="18">
        <v>33839.120000000003</v>
      </c>
      <c r="H78" s="18">
        <v>302.61</v>
      </c>
    </row>
    <row r="79" spans="1:9" ht="22.5" customHeight="1" x14ac:dyDescent="0.35">
      <c r="A79" s="17" t="s">
        <v>12</v>
      </c>
      <c r="B79" s="18">
        <v>122807.63</v>
      </c>
      <c r="C79" s="18">
        <v>358.74</v>
      </c>
      <c r="D79" s="18">
        <v>11888.75</v>
      </c>
      <c r="E79" s="18">
        <v>20833.8</v>
      </c>
      <c r="F79" s="18">
        <v>50428.04</v>
      </c>
      <c r="G79" s="18">
        <v>39013.160000000003</v>
      </c>
      <c r="H79" s="18">
        <v>285.14</v>
      </c>
    </row>
    <row r="80" spans="1:9" s="15" customFormat="1" ht="27.9" customHeight="1" x14ac:dyDescent="0.35">
      <c r="A80" s="15" t="s">
        <v>34</v>
      </c>
      <c r="B80" s="16">
        <v>242234.15</v>
      </c>
      <c r="C80" s="16">
        <v>2626.13</v>
      </c>
      <c r="D80" s="16">
        <v>27817.91</v>
      </c>
      <c r="E80" s="16">
        <v>25425.69</v>
      </c>
      <c r="F80" s="16">
        <v>116501.35</v>
      </c>
      <c r="G80" s="16">
        <v>69504.88</v>
      </c>
      <c r="H80" s="16">
        <v>358.19</v>
      </c>
    </row>
    <row r="81" spans="1:8" ht="22.5" customHeight="1" x14ac:dyDescent="0.35">
      <c r="A81" s="17" t="s">
        <v>11</v>
      </c>
      <c r="B81" s="18">
        <v>129710.86</v>
      </c>
      <c r="C81" s="18">
        <v>1716.94</v>
      </c>
      <c r="D81" s="18">
        <v>14323.86</v>
      </c>
      <c r="E81" s="18">
        <v>11668.47</v>
      </c>
      <c r="F81" s="18">
        <v>73685.75</v>
      </c>
      <c r="G81" s="18">
        <v>28207.97</v>
      </c>
      <c r="H81" s="18">
        <v>107.87</v>
      </c>
    </row>
    <row r="82" spans="1:8" ht="22.5" customHeight="1" x14ac:dyDescent="0.35">
      <c r="A82" s="17" t="s">
        <v>12</v>
      </c>
      <c r="B82" s="18">
        <v>112523.29</v>
      </c>
      <c r="C82" s="18">
        <v>909.19</v>
      </c>
      <c r="D82" s="18">
        <v>13494.06</v>
      </c>
      <c r="E82" s="18">
        <v>13757.22</v>
      </c>
      <c r="F82" s="18">
        <v>42815.6</v>
      </c>
      <c r="G82" s="18">
        <v>41296.910000000003</v>
      </c>
      <c r="H82" s="18">
        <v>250.32</v>
      </c>
    </row>
    <row r="83" spans="1:8" ht="11.25" customHeight="1" x14ac:dyDescent="0.35">
      <c r="A83" s="19"/>
      <c r="B83" s="20"/>
      <c r="C83" s="19"/>
      <c r="D83" s="19"/>
      <c r="E83" s="19"/>
      <c r="F83" s="19"/>
      <c r="G83" s="19"/>
      <c r="H83" s="19"/>
    </row>
    <row r="84" spans="1:8" x14ac:dyDescent="0.35">
      <c r="A84" s="21" t="s">
        <v>35</v>
      </c>
    </row>
    <row r="99" ht="27" customHeight="1" x14ac:dyDescent="0.35"/>
  </sheetData>
  <mergeCells count="28">
    <mergeCell ref="H49:H50"/>
    <mergeCell ref="A72:A73"/>
    <mergeCell ref="B72:B73"/>
    <mergeCell ref="C72:C73"/>
    <mergeCell ref="D72:D73"/>
    <mergeCell ref="E72:E73"/>
    <mergeCell ref="F72:F73"/>
    <mergeCell ref="H72:H73"/>
    <mergeCell ref="A49:A50"/>
    <mergeCell ref="B49:B50"/>
    <mergeCell ref="C49:C50"/>
    <mergeCell ref="D49:D50"/>
    <mergeCell ref="E49:E50"/>
    <mergeCell ref="F49:F50"/>
    <mergeCell ref="H3:H4"/>
    <mergeCell ref="A26:A27"/>
    <mergeCell ref="B26:B27"/>
    <mergeCell ref="C26:C27"/>
    <mergeCell ref="D26:D27"/>
    <mergeCell ref="E26:E27"/>
    <mergeCell ref="F26:F27"/>
    <mergeCell ref="H26:H27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14" orientation="landscape" useFirstPageNumber="1" r:id="rId1"/>
  <headerFooter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2026-02-03T07:12:22Z</dcterms:created>
  <dcterms:modified xsi:type="dcterms:W3CDTF">2026-02-03T07:12:35Z</dcterms:modified>
</cp:coreProperties>
</file>