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ครงการต่าง ๆ\67 ย้ายถิ่น\ตารางสถิตินำเสนอระดับจังหวัด\New folder\"/>
    </mc:Choice>
  </mc:AlternateContent>
  <xr:revisionPtr revIDLastSave="0" documentId="13_ncr:1_{7CEC5C10-B73C-48AC-8D64-1178BE9475E3}" xr6:coauthVersionLast="47" xr6:coauthVersionMax="47" xr10:uidLastSave="{00000000-0000-0000-0000-000000000000}"/>
  <bookViews>
    <workbookView xWindow="-120" yWindow="-120" windowWidth="29040" windowHeight="15720" xr2:uid="{E57F6648-E621-4229-B656-24A70C547BB9}"/>
  </bookViews>
  <sheets>
    <sheet name="T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<sst xmlns="http://schemas.openxmlformats.org/spreadsheetml/2006/main" count="656" uniqueCount="52">
  <si>
    <t>ตารางที่ 5  จำนวนผู้ย้ายถิ่นที่มีงานทำ  จำแนกตามอาชีพ  เพศ  และจังหวัด</t>
  </si>
  <si>
    <t>หน่วย : พันคน</t>
  </si>
  <si>
    <t>จังหวัด และเพศ</t>
  </si>
  <si>
    <t>อาชีพ</t>
  </si>
  <si>
    <t>ภาคกลาง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</si>
  <si>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</si>
  <si>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</si>
  <si>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</si>
  <si>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</si>
  <si>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</si>
  <si>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</si>
  <si>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</si>
  <si>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</si>
  <si>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</si>
  <si>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</si>
  <si>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</si>
  <si>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</si>
  <si>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</si>
  <si>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</si>
  <si>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</si>
  <si>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</si>
  <si>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</si>
  <si>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</si>
  <si>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</si>
  <si>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</si>
  <si>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</si>
  <si>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</si>
  <si>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</si>
  <si>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</si>
  <si>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</si>
  <si>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รวม</t>
  </si>
  <si>
    <t>ชาย</t>
  </si>
  <si>
    <t>หญิง</t>
  </si>
  <si>
    <t>ยอดรวม</t>
  </si>
  <si>
    <r>
      <t xml:space="preserve">ผู้จัดการ ข้าราชการระดับอาวุโส และผู้บัญญัติกฎหมาย </t>
    </r>
    <r>
      <rPr>
        <vertAlign val="superscript"/>
        <sz val="15"/>
        <rFont val="TH SarabunPSK"/>
        <family val="2"/>
      </rPr>
      <t>1/</t>
    </r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</si>
  <si>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</si>
  <si>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</si>
  <si>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</si>
  <si>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</si>
  <si>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</si>
  <si>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</si>
  <si>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>ผู้ควบคุมเครื่องจักรโรงงาน และเครื่องจักร และผู้ประกอบการด้านการประกอบ</t>
  </si>
  <si>
    <t>ผู้ประกอบอาชีพงานพื้นฐาน</t>
  </si>
  <si>
    <t>ไม่ทราบอาชีพ</t>
  </si>
  <si>
    <t>n.a.</t>
  </si>
  <si>
    <t>ผู้ย้ายถิ่น</t>
  </si>
  <si>
    <t>--</t>
  </si>
  <si>
    <t>ผู้ไม่ย้ายถิ่น</t>
  </si>
  <si>
    <r>
      <t xml:space="preserve">หมายเหตุ : </t>
    </r>
    <r>
      <rPr>
        <vertAlign val="superscript"/>
        <sz val="15"/>
        <color indexed="8"/>
        <rFont val="TH SarabunPSK"/>
        <family val="2"/>
      </rPr>
      <t xml:space="preserve"> 1/ </t>
    </r>
    <r>
      <rPr>
        <sz val="15"/>
        <color indexed="8"/>
        <rFont val="TH SarabunPSK"/>
        <family val="2"/>
      </rPr>
      <t>รวมทหารประจำการที่เป็นสมาชิกในครัวเรือนส่วนบุคคล</t>
    </r>
  </si>
  <si>
    <t xml:space="preserve">                "n.a." ไม่มีข้อมูล/สำรวจไม่พบ</t>
  </si>
  <si>
    <t xml:space="preserve">                "- -" ข้อมูลมีจำนวนเล็กน้อย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</si>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</sst>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b/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rgb="FF000000"/>
      <name val="TH SarabunPSK"/>
      <family val="2"/>
    </font>
    <font>
      <vertAlign val="superscript"/>
      <sz val="15"/>
      <color indexed="8"/>
      <name val="TH SarabunPSK"/>
      <family val="2"/>
    </font>
    <font>
      <sz val="15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right" vertical="center" indent="1"/>
    </xf>
    <xf numFmtId="164" fontId="4" fillId="0" borderId="16" xfId="0" applyNumberFormat="1" applyFont="1" applyBorder="1" applyAlignment="1">
      <alignment horizontal="right" vertical="center" indent="1"/>
    </xf>
    <xf numFmtId="164" fontId="4" fillId="0" borderId="17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6" fillId="0" borderId="18" xfId="0" applyFont="1" applyBorder="1" applyAlignment="1">
      <alignment horizontal="left" vertical="center"/>
    </xf>
    <xf numFmtId="164" fontId="8" fillId="0" borderId="19" xfId="0" applyNumberFormat="1" applyFont="1" applyBorder="1" applyAlignment="1">
      <alignment horizontal="right" vertical="center" indent="1"/>
    </xf>
    <xf numFmtId="164" fontId="8" fillId="0" borderId="20" xfId="0" applyNumberFormat="1" applyFont="1" applyBorder="1" applyAlignment="1">
      <alignment horizontal="right" vertical="center" indent="1"/>
    </xf>
    <xf numFmtId="164" fontId="8" fillId="0" borderId="21" xfId="0" applyNumberFormat="1" applyFont="1" applyBorder="1" applyAlignment="1">
      <alignment horizontal="right" vertical="center" indent="1"/>
    </xf>
    <xf numFmtId="0" fontId="1" fillId="0" borderId="18" xfId="0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right" vertical="center" indent="1"/>
    </xf>
    <xf numFmtId="164" fontId="4" fillId="0" borderId="20" xfId="0" applyNumberFormat="1" applyFont="1" applyBorder="1" applyAlignment="1">
      <alignment horizontal="right" vertical="center" indent="1"/>
    </xf>
    <xf numFmtId="164" fontId="4" fillId="0" borderId="21" xfId="0" applyNumberFormat="1" applyFont="1" applyBorder="1" applyAlignment="1">
      <alignment horizontal="right" vertical="center" indent="1"/>
    </xf>
    <xf numFmtId="164" fontId="8" fillId="0" borderId="19" xfId="0" quotePrefix="1" applyNumberFormat="1" applyFont="1" applyBorder="1" applyAlignment="1">
      <alignment horizontal="right" vertical="center" indent="1"/>
    </xf>
    <xf numFmtId="164" fontId="8" fillId="0" borderId="20" xfId="0" quotePrefix="1" applyNumberFormat="1" applyFont="1" applyBorder="1" applyAlignment="1">
      <alignment horizontal="right" vertical="center" indent="1"/>
    </xf>
    <xf numFmtId="164" fontId="8" fillId="0" borderId="21" xfId="0" quotePrefix="1" applyNumberFormat="1" applyFont="1" applyBorder="1" applyAlignment="1">
      <alignment horizontal="right" vertical="center" indent="1"/>
    </xf>
    <xf numFmtId="0" fontId="6" fillId="0" borderId="22" xfId="0" applyFont="1" applyBorder="1" applyAlignment="1">
      <alignment horizontal="left" vertical="center"/>
    </xf>
    <xf numFmtId="164" fontId="8" fillId="0" borderId="23" xfId="0" applyNumberFormat="1" applyFont="1" applyBorder="1" applyAlignment="1">
      <alignment horizontal="right" vertical="center" indent="1"/>
    </xf>
    <xf numFmtId="164" fontId="8" fillId="0" borderId="24" xfId="0" applyNumberFormat="1" applyFont="1" applyBorder="1" applyAlignment="1">
      <alignment horizontal="right" vertical="center" indent="1"/>
    </xf>
    <xf numFmtId="164" fontId="8" fillId="0" borderId="25" xfId="0" applyNumberFormat="1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 applyAlignment="1">
      <alignment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right" vertical="center" indent="1"/>
    </xf>
    <xf numFmtId="164" fontId="4" fillId="2" borderId="16" xfId="0" applyNumberFormat="1" applyFont="1" applyFill="1" applyBorder="1" applyAlignment="1">
      <alignment horizontal="right" vertical="center" indent="1"/>
    </xf>
    <xf numFmtId="164" fontId="4" fillId="2" borderId="17" xfId="0" applyNumberFormat="1" applyFont="1" applyFill="1" applyBorder="1" applyAlignment="1">
      <alignment horizontal="right" vertical="center" indent="1"/>
    </xf>
    <xf numFmtId="164" fontId="8" fillId="2" borderId="19" xfId="0" applyNumberFormat="1" applyFont="1" applyFill="1" applyBorder="1" applyAlignment="1">
      <alignment horizontal="right" vertical="center" indent="1"/>
    </xf>
    <xf numFmtId="164" fontId="8" fillId="2" borderId="20" xfId="0" applyNumberFormat="1" applyFont="1" applyFill="1" applyBorder="1" applyAlignment="1">
      <alignment horizontal="right" vertical="center" indent="1"/>
    </xf>
    <xf numFmtId="164" fontId="8" fillId="2" borderId="21" xfId="0" applyNumberFormat="1" applyFont="1" applyFill="1" applyBorder="1" applyAlignment="1">
      <alignment horizontal="right" vertical="center" indent="1"/>
    </xf>
    <xf numFmtId="164" fontId="4" fillId="2" borderId="19" xfId="0" applyNumberFormat="1" applyFont="1" applyFill="1" applyBorder="1" applyAlignment="1">
      <alignment horizontal="right" vertical="center" indent="1"/>
    </xf>
    <xf numFmtId="164" fontId="4" fillId="2" borderId="20" xfId="0" applyNumberFormat="1" applyFont="1" applyFill="1" applyBorder="1" applyAlignment="1">
      <alignment horizontal="right" vertical="center" indent="1"/>
    </xf>
    <xf numFmtId="164" fontId="4" fillId="2" borderId="21" xfId="0" applyNumberFormat="1" applyFont="1" applyFill="1" applyBorder="1" applyAlignment="1">
      <alignment horizontal="right" vertical="center" indent="1"/>
    </xf>
    <xf numFmtId="164" fontId="8" fillId="2" borderId="23" xfId="0" applyNumberFormat="1" applyFont="1" applyFill="1" applyBorder="1" applyAlignment="1">
      <alignment horizontal="right" vertical="center" indent="1"/>
    </xf>
    <xf numFmtId="164" fontId="8" fillId="2" borderId="24" xfId="0" applyNumberFormat="1" applyFont="1" applyFill="1" applyBorder="1" applyAlignment="1">
      <alignment horizontal="right" vertical="center" indent="1"/>
    </xf>
    <xf numFmtId="164" fontId="8" fillId="2" borderId="25" xfId="0" applyNumberFormat="1" applyFont="1" applyFill="1" applyBorder="1" applyAlignment="1">
      <alignment horizontal="right" vertical="center" inden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AF312-5DA6-405B-B970-A186DC91AF8D}">
  <dimension ref="A1:CA76"/>
  <sheetViews>
    <sheetView tabSelected="1" zoomScale="79" zoomScaleNormal="79" workbookViewId="0">
      <pane xSplit="1" ySplit="5" topLeftCell="B6" activePane="bottomRight" state="frozen"/>
      <selection activeCell="G24" sqref="G24"/>
      <selection pane="topRight" activeCell="G24" sqref="G24"/>
      <selection pane="bottomLeft" activeCell="G24" sqref="G24"/>
      <selection pane="bottomRight"/>
    </sheetView>
  </sheetViews>
  <sheetFormatPr defaultColWidth="9" defaultRowHeight="19.5"/>
  <cols>
    <col min="1" max="1" width="53.42578125" style="2" customWidth="1"/>
    <col min="2" max="3" width="9.5703125" style="2" bestFit="1" customWidth="1"/>
    <col min="4" max="256" width="9" style="2"/>
    <col min="257" max="257" width="53.42578125" style="2" customWidth="1"/>
    <col min="258" max="259" width="9.5703125" style="2" bestFit="1" customWidth="1"/>
    <col min="260" max="512" width="9" style="2"/>
    <col min="513" max="513" width="53.42578125" style="2" customWidth="1"/>
    <col min="514" max="515" width="9.5703125" style="2" bestFit="1" customWidth="1"/>
    <col min="516" max="768" width="9" style="2"/>
    <col min="769" max="769" width="53.42578125" style="2" customWidth="1"/>
    <col min="770" max="771" width="9.5703125" style="2" bestFit="1" customWidth="1"/>
    <col min="772" max="1024" width="9" style="2"/>
    <col min="1025" max="1025" width="53.42578125" style="2" customWidth="1"/>
    <col min="1026" max="1027" width="9.5703125" style="2" bestFit="1" customWidth="1"/>
    <col min="1028" max="1280" width="9" style="2"/>
    <col min="1281" max="1281" width="53.42578125" style="2" customWidth="1"/>
    <col min="1282" max="1283" width="9.5703125" style="2" bestFit="1" customWidth="1"/>
    <col min="1284" max="1536" width="9" style="2"/>
    <col min="1537" max="1537" width="53.42578125" style="2" customWidth="1"/>
    <col min="1538" max="1539" width="9.5703125" style="2" bestFit="1" customWidth="1"/>
    <col min="1540" max="1792" width="9" style="2"/>
    <col min="1793" max="1793" width="53.42578125" style="2" customWidth="1"/>
    <col min="1794" max="1795" width="9.5703125" style="2" bestFit="1" customWidth="1"/>
    <col min="1796" max="2048" width="9" style="2"/>
    <col min="2049" max="2049" width="53.42578125" style="2" customWidth="1"/>
    <col min="2050" max="2051" width="9.5703125" style="2" bestFit="1" customWidth="1"/>
    <col min="2052" max="2304" width="9" style="2"/>
    <col min="2305" max="2305" width="53.42578125" style="2" customWidth="1"/>
    <col min="2306" max="2307" width="9.5703125" style="2" bestFit="1" customWidth="1"/>
    <col min="2308" max="2560" width="9" style="2"/>
    <col min="2561" max="2561" width="53.42578125" style="2" customWidth="1"/>
    <col min="2562" max="2563" width="9.5703125" style="2" bestFit="1" customWidth="1"/>
    <col min="2564" max="2816" width="9" style="2"/>
    <col min="2817" max="2817" width="53.42578125" style="2" customWidth="1"/>
    <col min="2818" max="2819" width="9.5703125" style="2" bestFit="1" customWidth="1"/>
    <col min="2820" max="3072" width="9" style="2"/>
    <col min="3073" max="3073" width="53.42578125" style="2" customWidth="1"/>
    <col min="3074" max="3075" width="9.5703125" style="2" bestFit="1" customWidth="1"/>
    <col min="3076" max="3328" width="9" style="2"/>
    <col min="3329" max="3329" width="53.42578125" style="2" customWidth="1"/>
    <col min="3330" max="3331" width="9.5703125" style="2" bestFit="1" customWidth="1"/>
    <col min="3332" max="3584" width="9" style="2"/>
    <col min="3585" max="3585" width="53.42578125" style="2" customWidth="1"/>
    <col min="3586" max="3587" width="9.5703125" style="2" bestFit="1" customWidth="1"/>
    <col min="3588" max="3840" width="9" style="2"/>
    <col min="3841" max="3841" width="53.42578125" style="2" customWidth="1"/>
    <col min="3842" max="3843" width="9.5703125" style="2" bestFit="1" customWidth="1"/>
    <col min="3844" max="4096" width="9" style="2"/>
    <col min="4097" max="4097" width="53.42578125" style="2" customWidth="1"/>
    <col min="4098" max="4099" width="9.5703125" style="2" bestFit="1" customWidth="1"/>
    <col min="4100" max="4352" width="9" style="2"/>
    <col min="4353" max="4353" width="53.42578125" style="2" customWidth="1"/>
    <col min="4354" max="4355" width="9.5703125" style="2" bestFit="1" customWidth="1"/>
    <col min="4356" max="4608" width="9" style="2"/>
    <col min="4609" max="4609" width="53.42578125" style="2" customWidth="1"/>
    <col min="4610" max="4611" width="9.5703125" style="2" bestFit="1" customWidth="1"/>
    <col min="4612" max="4864" width="9" style="2"/>
    <col min="4865" max="4865" width="53.42578125" style="2" customWidth="1"/>
    <col min="4866" max="4867" width="9.5703125" style="2" bestFit="1" customWidth="1"/>
    <col min="4868" max="5120" width="9" style="2"/>
    <col min="5121" max="5121" width="53.42578125" style="2" customWidth="1"/>
    <col min="5122" max="5123" width="9.5703125" style="2" bestFit="1" customWidth="1"/>
    <col min="5124" max="5376" width="9" style="2"/>
    <col min="5377" max="5377" width="53.42578125" style="2" customWidth="1"/>
    <col min="5378" max="5379" width="9.5703125" style="2" bestFit="1" customWidth="1"/>
    <col min="5380" max="5632" width="9" style="2"/>
    <col min="5633" max="5633" width="53.42578125" style="2" customWidth="1"/>
    <col min="5634" max="5635" width="9.5703125" style="2" bestFit="1" customWidth="1"/>
    <col min="5636" max="5888" width="9" style="2"/>
    <col min="5889" max="5889" width="53.42578125" style="2" customWidth="1"/>
    <col min="5890" max="5891" width="9.5703125" style="2" bestFit="1" customWidth="1"/>
    <col min="5892" max="6144" width="9" style="2"/>
    <col min="6145" max="6145" width="53.42578125" style="2" customWidth="1"/>
    <col min="6146" max="6147" width="9.5703125" style="2" bestFit="1" customWidth="1"/>
    <col min="6148" max="6400" width="9" style="2"/>
    <col min="6401" max="6401" width="53.42578125" style="2" customWidth="1"/>
    <col min="6402" max="6403" width="9.5703125" style="2" bestFit="1" customWidth="1"/>
    <col min="6404" max="6656" width="9" style="2"/>
    <col min="6657" max="6657" width="53.42578125" style="2" customWidth="1"/>
    <col min="6658" max="6659" width="9.5703125" style="2" bestFit="1" customWidth="1"/>
    <col min="6660" max="6912" width="9" style="2"/>
    <col min="6913" max="6913" width="53.42578125" style="2" customWidth="1"/>
    <col min="6914" max="6915" width="9.5703125" style="2" bestFit="1" customWidth="1"/>
    <col min="6916" max="7168" width="9" style="2"/>
    <col min="7169" max="7169" width="53.42578125" style="2" customWidth="1"/>
    <col min="7170" max="7171" width="9.5703125" style="2" bestFit="1" customWidth="1"/>
    <col min="7172" max="7424" width="9" style="2"/>
    <col min="7425" max="7425" width="53.42578125" style="2" customWidth="1"/>
    <col min="7426" max="7427" width="9.5703125" style="2" bestFit="1" customWidth="1"/>
    <col min="7428" max="7680" width="9" style="2"/>
    <col min="7681" max="7681" width="53.42578125" style="2" customWidth="1"/>
    <col min="7682" max="7683" width="9.5703125" style="2" bestFit="1" customWidth="1"/>
    <col min="7684" max="7936" width="9" style="2"/>
    <col min="7937" max="7937" width="53.42578125" style="2" customWidth="1"/>
    <col min="7938" max="7939" width="9.5703125" style="2" bestFit="1" customWidth="1"/>
    <col min="7940" max="8192" width="9" style="2"/>
    <col min="8193" max="8193" width="53.42578125" style="2" customWidth="1"/>
    <col min="8194" max="8195" width="9.5703125" style="2" bestFit="1" customWidth="1"/>
    <col min="8196" max="8448" width="9" style="2"/>
    <col min="8449" max="8449" width="53.42578125" style="2" customWidth="1"/>
    <col min="8450" max="8451" width="9.5703125" style="2" bestFit="1" customWidth="1"/>
    <col min="8452" max="8704" width="9" style="2"/>
    <col min="8705" max="8705" width="53.42578125" style="2" customWidth="1"/>
    <col min="8706" max="8707" width="9.5703125" style="2" bestFit="1" customWidth="1"/>
    <col min="8708" max="8960" width="9" style="2"/>
    <col min="8961" max="8961" width="53.42578125" style="2" customWidth="1"/>
    <col min="8962" max="8963" width="9.5703125" style="2" bestFit="1" customWidth="1"/>
    <col min="8964" max="9216" width="9" style="2"/>
    <col min="9217" max="9217" width="53.42578125" style="2" customWidth="1"/>
    <col min="9218" max="9219" width="9.5703125" style="2" bestFit="1" customWidth="1"/>
    <col min="9220" max="9472" width="9" style="2"/>
    <col min="9473" max="9473" width="53.42578125" style="2" customWidth="1"/>
    <col min="9474" max="9475" width="9.5703125" style="2" bestFit="1" customWidth="1"/>
    <col min="9476" max="9728" width="9" style="2"/>
    <col min="9729" max="9729" width="53.42578125" style="2" customWidth="1"/>
    <col min="9730" max="9731" width="9.5703125" style="2" bestFit="1" customWidth="1"/>
    <col min="9732" max="9984" width="9" style="2"/>
    <col min="9985" max="9985" width="53.42578125" style="2" customWidth="1"/>
    <col min="9986" max="9987" width="9.5703125" style="2" bestFit="1" customWidth="1"/>
    <col min="9988" max="10240" width="9" style="2"/>
    <col min="10241" max="10241" width="53.42578125" style="2" customWidth="1"/>
    <col min="10242" max="10243" width="9.5703125" style="2" bestFit="1" customWidth="1"/>
    <col min="10244" max="10496" width="9" style="2"/>
    <col min="10497" max="10497" width="53.42578125" style="2" customWidth="1"/>
    <col min="10498" max="10499" width="9.5703125" style="2" bestFit="1" customWidth="1"/>
    <col min="10500" max="10752" width="9" style="2"/>
    <col min="10753" max="10753" width="53.42578125" style="2" customWidth="1"/>
    <col min="10754" max="10755" width="9.5703125" style="2" bestFit="1" customWidth="1"/>
    <col min="10756" max="11008" width="9" style="2"/>
    <col min="11009" max="11009" width="53.42578125" style="2" customWidth="1"/>
    <col min="11010" max="11011" width="9.5703125" style="2" bestFit="1" customWidth="1"/>
    <col min="11012" max="11264" width="9" style="2"/>
    <col min="11265" max="11265" width="53.42578125" style="2" customWidth="1"/>
    <col min="11266" max="11267" width="9.5703125" style="2" bestFit="1" customWidth="1"/>
    <col min="11268" max="11520" width="9" style="2"/>
    <col min="11521" max="11521" width="53.42578125" style="2" customWidth="1"/>
    <col min="11522" max="11523" width="9.5703125" style="2" bestFit="1" customWidth="1"/>
    <col min="11524" max="11776" width="9" style="2"/>
    <col min="11777" max="11777" width="53.42578125" style="2" customWidth="1"/>
    <col min="11778" max="11779" width="9.5703125" style="2" bestFit="1" customWidth="1"/>
    <col min="11780" max="12032" width="9" style="2"/>
    <col min="12033" max="12033" width="53.42578125" style="2" customWidth="1"/>
    <col min="12034" max="12035" width="9.5703125" style="2" bestFit="1" customWidth="1"/>
    <col min="12036" max="12288" width="9" style="2"/>
    <col min="12289" max="12289" width="53.42578125" style="2" customWidth="1"/>
    <col min="12290" max="12291" width="9.5703125" style="2" bestFit="1" customWidth="1"/>
    <col min="12292" max="12544" width="9" style="2"/>
    <col min="12545" max="12545" width="53.42578125" style="2" customWidth="1"/>
    <col min="12546" max="12547" width="9.5703125" style="2" bestFit="1" customWidth="1"/>
    <col min="12548" max="12800" width="9" style="2"/>
    <col min="12801" max="12801" width="53.42578125" style="2" customWidth="1"/>
    <col min="12802" max="12803" width="9.5703125" style="2" bestFit="1" customWidth="1"/>
    <col min="12804" max="13056" width="9" style="2"/>
    <col min="13057" max="13057" width="53.42578125" style="2" customWidth="1"/>
    <col min="13058" max="13059" width="9.5703125" style="2" bestFit="1" customWidth="1"/>
    <col min="13060" max="13312" width="9" style="2"/>
    <col min="13313" max="13313" width="53.42578125" style="2" customWidth="1"/>
    <col min="13314" max="13315" width="9.5703125" style="2" bestFit="1" customWidth="1"/>
    <col min="13316" max="13568" width="9" style="2"/>
    <col min="13569" max="13569" width="53.42578125" style="2" customWidth="1"/>
    <col min="13570" max="13571" width="9.5703125" style="2" bestFit="1" customWidth="1"/>
    <col min="13572" max="13824" width="9" style="2"/>
    <col min="13825" max="13825" width="53.42578125" style="2" customWidth="1"/>
    <col min="13826" max="13827" width="9.5703125" style="2" bestFit="1" customWidth="1"/>
    <col min="13828" max="14080" width="9" style="2"/>
    <col min="14081" max="14081" width="53.42578125" style="2" customWidth="1"/>
    <col min="14082" max="14083" width="9.5703125" style="2" bestFit="1" customWidth="1"/>
    <col min="14084" max="14336" width="9" style="2"/>
    <col min="14337" max="14337" width="53.42578125" style="2" customWidth="1"/>
    <col min="14338" max="14339" width="9.5703125" style="2" bestFit="1" customWidth="1"/>
    <col min="14340" max="14592" width="9" style="2"/>
    <col min="14593" max="14593" width="53.42578125" style="2" customWidth="1"/>
    <col min="14594" max="14595" width="9.5703125" style="2" bestFit="1" customWidth="1"/>
    <col min="14596" max="14848" width="9" style="2"/>
    <col min="14849" max="14849" width="53.42578125" style="2" customWidth="1"/>
    <col min="14850" max="14851" width="9.5703125" style="2" bestFit="1" customWidth="1"/>
    <col min="14852" max="15104" width="9" style="2"/>
    <col min="15105" max="15105" width="53.42578125" style="2" customWidth="1"/>
    <col min="15106" max="15107" width="9.5703125" style="2" bestFit="1" customWidth="1"/>
    <col min="15108" max="15360" width="9" style="2"/>
    <col min="15361" max="15361" width="53.42578125" style="2" customWidth="1"/>
    <col min="15362" max="15363" width="9.5703125" style="2" bestFit="1" customWidth="1"/>
    <col min="15364" max="15616" width="9" style="2"/>
    <col min="15617" max="15617" width="53.42578125" style="2" customWidth="1"/>
    <col min="15618" max="15619" width="9.5703125" style="2" bestFit="1" customWidth="1"/>
    <col min="15620" max="15872" width="9" style="2"/>
    <col min="15873" max="15873" width="53.42578125" style="2" customWidth="1"/>
    <col min="15874" max="15875" width="9.5703125" style="2" bestFit="1" customWidth="1"/>
    <col min="15876" max="16128" width="9" style="2"/>
    <col min="16129" max="16129" width="53.42578125" style="2" customWidth="1"/>
    <col min="16130" max="16131" width="9.5703125" style="2" bestFit="1" customWidth="1"/>
    <col min="16132" max="16384" width="9" style="2"/>
  </cols>
  <sheetData>
    <row r="1" spans="1:79" ht="21" customHeight="1">
      <c r="A1" s="1" t="s">
        <v>0</v>
      </c>
    </row>
    <row r="2" spans="1:79" ht="21" customHeight="1">
      <c r="A2" s="1" t="s">
        <v>1</v>
      </c>
    </row>
    <row r="3" spans="1:79" ht="20.100000000000001" customHeight="1">
      <c r="A3" s="3"/>
      <c r="B3" s="4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6"/>
    </row>
    <row r="4" spans="1:79" ht="20.100000000000001" customHeight="1">
      <c r="A4" s="7" t="s">
        <v>3</v>
      </c>
      <c r="B4" s="8" t="s">
        <v>4</v>
      </c>
      <c r="C4" s="9"/>
      <c r="D4" s="10"/>
      <c r="E4" s="11" t="s">
        <v>5</v>
      </c>
      <c r="F4" s="9"/>
      <c r="G4" s="12"/>
      <c r="H4" s="13" t="s">
        <v>6</v>
      </c>
      <c r="I4" s="9"/>
      <c r="J4" s="10"/>
      <c r="K4" s="11" t="s">
        <v>7</v>
      </c>
      <c r="L4" s="9"/>
      <c r="M4" s="12"/>
      <c r="N4" s="42" t="s">
        <v>8</v>
      </c>
      <c r="O4" s="43"/>
      <c r="P4" s="44"/>
      <c r="Q4" s="11" t="s">
        <v>9</v>
      </c>
      <c r="R4" s="9"/>
      <c r="S4" s="12"/>
      <c r="T4" s="13" t="s">
        <v>10</v>
      </c>
      <c r="U4" s="9"/>
      <c r="V4" s="10"/>
      <c r="W4" s="11" t="s">
        <v>11</v>
      </c>
      <c r="X4" s="9"/>
      <c r="Y4" s="12"/>
      <c r="Z4" s="13" t="s">
        <v>12</v>
      </c>
      <c r="AA4" s="9"/>
      <c r="AB4" s="10"/>
      <c r="AC4" s="11" t="s">
        <v>13</v>
      </c>
      <c r="AD4" s="9"/>
      <c r="AE4" s="12"/>
      <c r="AF4" s="13" t="s">
        <v>14</v>
      </c>
      <c r="AG4" s="9"/>
      <c r="AH4" s="10"/>
      <c r="AI4" s="11" t="s">
        <v>15</v>
      </c>
      <c r="AJ4" s="9"/>
      <c r="AK4" s="12"/>
      <c r="AL4" s="13" t="s">
        <v>16</v>
      </c>
      <c r="AM4" s="9"/>
      <c r="AN4" s="10"/>
      <c r="AO4" s="11" t="s">
        <v>17</v>
      </c>
      <c r="AP4" s="9"/>
      <c r="AQ4" s="12"/>
      <c r="AR4" s="13" t="s">
        <v>18</v>
      </c>
      <c r="AS4" s="9"/>
      <c r="AT4" s="10"/>
      <c r="AU4" s="11" t="s">
        <v>19</v>
      </c>
      <c r="AV4" s="9"/>
      <c r="AW4" s="12"/>
      <c r="AX4" s="13" t="s">
        <v>20</v>
      </c>
      <c r="AY4" s="9"/>
      <c r="AZ4" s="10"/>
      <c r="BA4" s="11" t="s">
        <v>21</v>
      </c>
      <c r="BB4" s="9"/>
      <c r="BC4" s="12"/>
      <c r="BD4" s="13" t="s">
        <v>22</v>
      </c>
      <c r="BE4" s="9"/>
      <c r="BF4" s="10"/>
      <c r="BG4" s="11" t="s">
        <v>23</v>
      </c>
      <c r="BH4" s="9"/>
      <c r="BI4" s="12"/>
      <c r="BJ4" s="13" t="s">
        <v>24</v>
      </c>
      <c r="BK4" s="9"/>
      <c r="BL4" s="10"/>
      <c r="BM4" s="11" t="s">
        <v>25</v>
      </c>
      <c r="BN4" s="9"/>
      <c r="BO4" s="12"/>
      <c r="BP4" s="13" t="s">
        <v>26</v>
      </c>
      <c r="BQ4" s="9"/>
      <c r="BR4" s="10"/>
      <c r="BS4" s="11" t="s">
        <v>27</v>
      </c>
      <c r="BT4" s="9"/>
      <c r="BU4" s="12"/>
      <c r="BV4" s="13" t="s">
        <v>28</v>
      </c>
      <c r="BW4" s="9"/>
      <c r="BX4" s="10"/>
      <c r="BY4" s="11" t="s">
        <v>29</v>
      </c>
      <c r="BZ4" s="9"/>
      <c r="CA4" s="14"/>
    </row>
    <row r="5" spans="1:79" ht="20.100000000000001" customHeight="1">
      <c r="A5" s="15"/>
      <c r="B5" s="16" t="s">
        <v>30</v>
      </c>
      <c r="C5" s="17" t="s">
        <v>31</v>
      </c>
      <c r="D5" s="18" t="s">
        <v>32</v>
      </c>
      <c r="E5" s="16" t="s">
        <v>30</v>
      </c>
      <c r="F5" s="17" t="s">
        <v>31</v>
      </c>
      <c r="G5" s="18" t="s">
        <v>32</v>
      </c>
      <c r="H5" s="16" t="s">
        <v>30</v>
      </c>
      <c r="I5" s="17" t="s">
        <v>31</v>
      </c>
      <c r="J5" s="18" t="s">
        <v>32</v>
      </c>
      <c r="K5" s="16" t="s">
        <v>30</v>
      </c>
      <c r="L5" s="17" t="s">
        <v>31</v>
      </c>
      <c r="M5" s="18" t="s">
        <v>32</v>
      </c>
      <c r="N5" s="45" t="s">
        <v>30</v>
      </c>
      <c r="O5" s="46" t="s">
        <v>31</v>
      </c>
      <c r="P5" s="47" t="s">
        <v>32</v>
      </c>
      <c r="Q5" s="16" t="s">
        <v>30</v>
      </c>
      <c r="R5" s="17" t="s">
        <v>31</v>
      </c>
      <c r="S5" s="18" t="s">
        <v>32</v>
      </c>
      <c r="T5" s="16" t="s">
        <v>30</v>
      </c>
      <c r="U5" s="17" t="s">
        <v>31</v>
      </c>
      <c r="V5" s="18" t="s">
        <v>32</v>
      </c>
      <c r="W5" s="16" t="s">
        <v>30</v>
      </c>
      <c r="X5" s="17" t="s">
        <v>31</v>
      </c>
      <c r="Y5" s="18" t="s">
        <v>32</v>
      </c>
      <c r="Z5" s="16" t="s">
        <v>30</v>
      </c>
      <c r="AA5" s="17" t="s">
        <v>31</v>
      </c>
      <c r="AB5" s="18" t="s">
        <v>32</v>
      </c>
      <c r="AC5" s="16" t="s">
        <v>30</v>
      </c>
      <c r="AD5" s="17" t="s">
        <v>31</v>
      </c>
      <c r="AE5" s="18" t="s">
        <v>32</v>
      </c>
      <c r="AF5" s="16" t="s">
        <v>30</v>
      </c>
      <c r="AG5" s="17" t="s">
        <v>31</v>
      </c>
      <c r="AH5" s="18" t="s">
        <v>32</v>
      </c>
      <c r="AI5" s="16" t="s">
        <v>30</v>
      </c>
      <c r="AJ5" s="17" t="s">
        <v>31</v>
      </c>
      <c r="AK5" s="18" t="s">
        <v>32</v>
      </c>
      <c r="AL5" s="16" t="s">
        <v>30</v>
      </c>
      <c r="AM5" s="17" t="s">
        <v>31</v>
      </c>
      <c r="AN5" s="18" t="s">
        <v>32</v>
      </c>
      <c r="AO5" s="16" t="s">
        <v>30</v>
      </c>
      <c r="AP5" s="17" t="s">
        <v>31</v>
      </c>
      <c r="AQ5" s="18" t="s">
        <v>32</v>
      </c>
      <c r="AR5" s="16" t="s">
        <v>30</v>
      </c>
      <c r="AS5" s="17" t="s">
        <v>31</v>
      </c>
      <c r="AT5" s="18" t="s">
        <v>32</v>
      </c>
      <c r="AU5" s="16" t="s">
        <v>30</v>
      </c>
      <c r="AV5" s="17" t="s">
        <v>31</v>
      </c>
      <c r="AW5" s="18" t="s">
        <v>32</v>
      </c>
      <c r="AX5" s="16" t="s">
        <v>30</v>
      </c>
      <c r="AY5" s="17" t="s">
        <v>31</v>
      </c>
      <c r="AZ5" s="18" t="s">
        <v>32</v>
      </c>
      <c r="BA5" s="16" t="s">
        <v>30</v>
      </c>
      <c r="BB5" s="17" t="s">
        <v>31</v>
      </c>
      <c r="BC5" s="18" t="s">
        <v>32</v>
      </c>
      <c r="BD5" s="16" t="s">
        <v>30</v>
      </c>
      <c r="BE5" s="17" t="s">
        <v>31</v>
      </c>
      <c r="BF5" s="18" t="s">
        <v>32</v>
      </c>
      <c r="BG5" s="16" t="s">
        <v>30</v>
      </c>
      <c r="BH5" s="17" t="s">
        <v>31</v>
      </c>
      <c r="BI5" s="18" t="s">
        <v>32</v>
      </c>
      <c r="BJ5" s="16" t="s">
        <v>30</v>
      </c>
      <c r="BK5" s="17" t="s">
        <v>31</v>
      </c>
      <c r="BL5" s="18" t="s">
        <v>32</v>
      </c>
      <c r="BM5" s="16" t="s">
        <v>30</v>
      </c>
      <c r="BN5" s="17" t="s">
        <v>31</v>
      </c>
      <c r="BO5" s="18" t="s">
        <v>32</v>
      </c>
      <c r="BP5" s="16" t="s">
        <v>30</v>
      </c>
      <c r="BQ5" s="17" t="s">
        <v>31</v>
      </c>
      <c r="BR5" s="18" t="s">
        <v>32</v>
      </c>
      <c r="BS5" s="16" t="s">
        <v>30</v>
      </c>
      <c r="BT5" s="17" t="s">
        <v>31</v>
      </c>
      <c r="BU5" s="18" t="s">
        <v>32</v>
      </c>
      <c r="BV5" s="16" t="s">
        <v>30</v>
      </c>
      <c r="BW5" s="17" t="s">
        <v>31</v>
      </c>
      <c r="BX5" s="18" t="s">
        <v>32</v>
      </c>
      <c r="BY5" s="16" t="s">
        <v>30</v>
      </c>
      <c r="BZ5" s="17" t="s">
        <v>31</v>
      </c>
      <c r="CA5" s="18" t="s">
        <v>32</v>
      </c>
    </row>
    <row r="6" spans="1:79" s="23" customFormat="1">
      <c r="A6" s="19" t="s">
        <v>33</v>
      </c>
      <c r="B6" s="20">
        <v>13449.626</v>
      </c>
      <c r="C6" s="21">
        <v>7178.8789999999999</v>
      </c>
      <c r="D6" s="22">
        <v>6270.7479999999996</v>
      </c>
      <c r="E6" s="20">
        <v>1481.4960000000001</v>
      </c>
      <c r="F6" s="21">
        <v>771.11500000000001</v>
      </c>
      <c r="G6" s="22">
        <v>710.38099999999997</v>
      </c>
      <c r="H6" s="20">
        <v>1193.2619999999999</v>
      </c>
      <c r="I6" s="21">
        <v>625.92700000000002</v>
      </c>
      <c r="J6" s="22">
        <v>567.33500000000004</v>
      </c>
      <c r="K6" s="20">
        <v>1206.183</v>
      </c>
      <c r="L6" s="21">
        <v>639.59799999999996</v>
      </c>
      <c r="M6" s="22">
        <v>566.58500000000004</v>
      </c>
      <c r="N6" s="48">
        <v>523.39</v>
      </c>
      <c r="O6" s="49">
        <v>276.267</v>
      </c>
      <c r="P6" s="50">
        <v>247.12200000000001</v>
      </c>
      <c r="Q6" s="20">
        <v>122.374</v>
      </c>
      <c r="R6" s="21">
        <v>67.108999999999995</v>
      </c>
      <c r="S6" s="22">
        <v>55.265000000000001</v>
      </c>
      <c r="T6" s="20">
        <v>434.625</v>
      </c>
      <c r="U6" s="21">
        <v>233.06299999999999</v>
      </c>
      <c r="V6" s="22">
        <v>201.56100000000001</v>
      </c>
      <c r="W6" s="20">
        <v>105.523</v>
      </c>
      <c r="X6" s="21">
        <v>58.414000000000001</v>
      </c>
      <c r="Y6" s="22">
        <v>47.11</v>
      </c>
      <c r="Z6" s="20">
        <v>167.38399999999999</v>
      </c>
      <c r="AA6" s="21">
        <v>90.72</v>
      </c>
      <c r="AB6" s="22">
        <v>76.664000000000001</v>
      </c>
      <c r="AC6" s="20">
        <v>415.11500000000001</v>
      </c>
      <c r="AD6" s="21">
        <v>235.607</v>
      </c>
      <c r="AE6" s="22">
        <v>179.50899999999999</v>
      </c>
      <c r="AF6" s="20">
        <v>1235.874</v>
      </c>
      <c r="AG6" s="21">
        <v>671.70699999999999</v>
      </c>
      <c r="AH6" s="22">
        <v>564.16700000000003</v>
      </c>
      <c r="AI6" s="20">
        <v>726.97699999999998</v>
      </c>
      <c r="AJ6" s="21">
        <v>398.22199999999998</v>
      </c>
      <c r="AK6" s="22">
        <v>328.755</v>
      </c>
      <c r="AL6" s="20">
        <v>377.65</v>
      </c>
      <c r="AM6" s="21">
        <v>198.529</v>
      </c>
      <c r="AN6" s="22">
        <v>179.12100000000001</v>
      </c>
      <c r="AO6" s="20">
        <v>170.73</v>
      </c>
      <c r="AP6" s="21">
        <v>95.772999999999996</v>
      </c>
      <c r="AQ6" s="22">
        <v>74.956999999999994</v>
      </c>
      <c r="AR6" s="20">
        <v>582.31200000000001</v>
      </c>
      <c r="AS6" s="21">
        <v>316.97699999999998</v>
      </c>
      <c r="AT6" s="22">
        <v>265.33499999999998</v>
      </c>
      <c r="AU6" s="20">
        <v>392.99900000000002</v>
      </c>
      <c r="AV6" s="21">
        <v>211.26400000000001</v>
      </c>
      <c r="AW6" s="22">
        <v>181.73599999999999</v>
      </c>
      <c r="AX6" s="20">
        <v>150.61699999999999</v>
      </c>
      <c r="AY6" s="21">
        <v>81.671000000000006</v>
      </c>
      <c r="AZ6" s="22">
        <v>68.945999999999998</v>
      </c>
      <c r="BA6" s="20">
        <v>372.03699999999998</v>
      </c>
      <c r="BB6" s="21">
        <v>210.959</v>
      </c>
      <c r="BC6" s="22">
        <v>161.07900000000001</v>
      </c>
      <c r="BD6" s="20">
        <v>469.85399999999998</v>
      </c>
      <c r="BE6" s="21">
        <v>252.24199999999999</v>
      </c>
      <c r="BF6" s="22">
        <v>217.61199999999999</v>
      </c>
      <c r="BG6" s="20">
        <v>479.43700000000001</v>
      </c>
      <c r="BH6" s="21">
        <v>262.10899999999998</v>
      </c>
      <c r="BI6" s="22">
        <v>217.328</v>
      </c>
      <c r="BJ6" s="20">
        <v>479.79500000000002</v>
      </c>
      <c r="BK6" s="21">
        <v>264.173</v>
      </c>
      <c r="BL6" s="22">
        <v>215.62100000000001</v>
      </c>
      <c r="BM6" s="20">
        <v>888.13699999999994</v>
      </c>
      <c r="BN6" s="21">
        <v>448.63600000000002</v>
      </c>
      <c r="BO6" s="22">
        <v>439.50099999999998</v>
      </c>
      <c r="BP6" s="20">
        <v>805.09100000000001</v>
      </c>
      <c r="BQ6" s="21">
        <v>403.29</v>
      </c>
      <c r="BR6" s="22">
        <v>401.80099999999999</v>
      </c>
      <c r="BS6" s="20">
        <v>100.72499999999999</v>
      </c>
      <c r="BT6" s="21">
        <v>55.365000000000002</v>
      </c>
      <c r="BU6" s="22">
        <v>45.359000000000002</v>
      </c>
      <c r="BV6" s="20">
        <v>292.91899999999998</v>
      </c>
      <c r="BW6" s="21">
        <v>161.15700000000001</v>
      </c>
      <c r="BX6" s="22">
        <v>131.762</v>
      </c>
      <c r="BY6" s="20">
        <v>275.11900000000003</v>
      </c>
      <c r="BZ6" s="21">
        <v>148.98400000000001</v>
      </c>
      <c r="CA6" s="22">
        <v>126.13500000000001</v>
      </c>
    </row>
    <row r="7" spans="1:79" ht="23.25">
      <c r="A7" s="24" t="s">
        <v>34</v>
      </c>
      <c r="B7" s="25">
        <v>454.96300000000002</v>
      </c>
      <c r="C7" s="26">
        <v>268.625</v>
      </c>
      <c r="D7" s="27">
        <v>186.33799999999999</v>
      </c>
      <c r="E7" s="25">
        <v>34.866999999999997</v>
      </c>
      <c r="F7" s="26">
        <v>18.481000000000002</v>
      </c>
      <c r="G7" s="27">
        <v>16.385999999999999</v>
      </c>
      <c r="H7" s="25">
        <v>69.200999999999993</v>
      </c>
      <c r="I7" s="26">
        <v>34.534999999999997</v>
      </c>
      <c r="J7" s="27">
        <v>34.665999999999997</v>
      </c>
      <c r="K7" s="25">
        <v>65.281999999999996</v>
      </c>
      <c r="L7" s="26">
        <v>33.646000000000001</v>
      </c>
      <c r="M7" s="27">
        <v>31.637</v>
      </c>
      <c r="N7" s="51">
        <v>21.948</v>
      </c>
      <c r="O7" s="52">
        <v>13.423</v>
      </c>
      <c r="P7" s="53">
        <v>8.5250000000000004</v>
      </c>
      <c r="Q7" s="25">
        <v>3.08</v>
      </c>
      <c r="R7" s="26">
        <v>1.8919999999999999</v>
      </c>
      <c r="S7" s="27">
        <v>1.1890000000000001</v>
      </c>
      <c r="T7" s="25">
        <v>15.24</v>
      </c>
      <c r="U7" s="26">
        <v>9.952</v>
      </c>
      <c r="V7" s="27">
        <v>5.2889999999999997</v>
      </c>
      <c r="W7" s="25">
        <v>4.3789999999999996</v>
      </c>
      <c r="X7" s="26">
        <v>2.7080000000000002</v>
      </c>
      <c r="Y7" s="27">
        <v>1.671</v>
      </c>
      <c r="Z7" s="25">
        <v>5.585</v>
      </c>
      <c r="AA7" s="26">
        <v>3.4409999999999998</v>
      </c>
      <c r="AB7" s="27">
        <v>2.1429999999999998</v>
      </c>
      <c r="AC7" s="25">
        <v>8.0749999999999993</v>
      </c>
      <c r="AD7" s="26">
        <v>5.2</v>
      </c>
      <c r="AE7" s="27">
        <v>2.8759999999999999</v>
      </c>
      <c r="AF7" s="25">
        <v>63.055</v>
      </c>
      <c r="AG7" s="26">
        <v>37.713000000000001</v>
      </c>
      <c r="AH7" s="27">
        <v>25.343</v>
      </c>
      <c r="AI7" s="25">
        <v>16.946000000000002</v>
      </c>
      <c r="AJ7" s="26">
        <v>10.372999999999999</v>
      </c>
      <c r="AK7" s="27">
        <v>6.5730000000000004</v>
      </c>
      <c r="AL7" s="25">
        <v>7.7969999999999997</v>
      </c>
      <c r="AM7" s="26">
        <v>5.4539999999999997</v>
      </c>
      <c r="AN7" s="27">
        <v>2.343</v>
      </c>
      <c r="AO7" s="25">
        <v>3.7909999999999999</v>
      </c>
      <c r="AP7" s="26">
        <v>2.9140000000000001</v>
      </c>
      <c r="AQ7" s="27">
        <v>0.877</v>
      </c>
      <c r="AR7" s="25">
        <v>14.179</v>
      </c>
      <c r="AS7" s="26">
        <v>10.087</v>
      </c>
      <c r="AT7" s="27">
        <v>4.0919999999999996</v>
      </c>
      <c r="AU7" s="25">
        <v>11.603</v>
      </c>
      <c r="AV7" s="26">
        <v>7.4740000000000002</v>
      </c>
      <c r="AW7" s="27">
        <v>4.1289999999999996</v>
      </c>
      <c r="AX7" s="25">
        <v>5.79</v>
      </c>
      <c r="AY7" s="26">
        <v>3.81</v>
      </c>
      <c r="AZ7" s="27">
        <v>1.98</v>
      </c>
      <c r="BA7" s="25">
        <v>8.6549999999999994</v>
      </c>
      <c r="BB7" s="26">
        <v>5.93</v>
      </c>
      <c r="BC7" s="27">
        <v>2.7250000000000001</v>
      </c>
      <c r="BD7" s="25">
        <v>18.533000000000001</v>
      </c>
      <c r="BE7" s="26">
        <v>10.644</v>
      </c>
      <c r="BF7" s="27">
        <v>7.8879999999999999</v>
      </c>
      <c r="BG7" s="25">
        <v>12.435</v>
      </c>
      <c r="BH7" s="26">
        <v>9.3520000000000003</v>
      </c>
      <c r="BI7" s="27">
        <v>3.0819999999999999</v>
      </c>
      <c r="BJ7" s="25">
        <v>5.9359999999999999</v>
      </c>
      <c r="BK7" s="26">
        <v>3.3149999999999999</v>
      </c>
      <c r="BL7" s="27">
        <v>2.621</v>
      </c>
      <c r="BM7" s="25">
        <v>23.974</v>
      </c>
      <c r="BN7" s="26">
        <v>16.873000000000001</v>
      </c>
      <c r="BO7" s="27">
        <v>7.101</v>
      </c>
      <c r="BP7" s="25">
        <v>16.34</v>
      </c>
      <c r="BQ7" s="26">
        <v>9.6720000000000006</v>
      </c>
      <c r="BR7" s="27">
        <v>6.6680000000000001</v>
      </c>
      <c r="BS7" s="25">
        <v>2.9089999999999998</v>
      </c>
      <c r="BT7" s="26">
        <v>2.1309999999999998</v>
      </c>
      <c r="BU7" s="27">
        <v>0.77800000000000002</v>
      </c>
      <c r="BV7" s="25">
        <v>7.3369999999999997</v>
      </c>
      <c r="BW7" s="26">
        <v>5.1379999999999999</v>
      </c>
      <c r="BX7" s="27">
        <v>2.1989999999999998</v>
      </c>
      <c r="BY7" s="25">
        <v>8.0250000000000004</v>
      </c>
      <c r="BZ7" s="26">
        <v>4.4660000000000002</v>
      </c>
      <c r="CA7" s="27">
        <v>3.5590000000000002</v>
      </c>
    </row>
    <row r="8" spans="1:79">
      <c r="A8" s="24" t="s">
        <v>35</v>
      </c>
      <c r="B8" s="25">
        <v>712.02099999999996</v>
      </c>
      <c r="C8" s="26">
        <v>274.74099999999999</v>
      </c>
      <c r="D8" s="27">
        <v>437.28</v>
      </c>
      <c r="E8" s="25">
        <v>82.260999999999996</v>
      </c>
      <c r="F8" s="26">
        <v>28.24</v>
      </c>
      <c r="G8" s="27">
        <v>54.021999999999998</v>
      </c>
      <c r="H8" s="25">
        <v>102.069</v>
      </c>
      <c r="I8" s="26">
        <v>51.070999999999998</v>
      </c>
      <c r="J8" s="27">
        <v>50.997999999999998</v>
      </c>
      <c r="K8" s="25">
        <v>86.745999999999995</v>
      </c>
      <c r="L8" s="26">
        <v>44.500999999999998</v>
      </c>
      <c r="M8" s="27">
        <v>42.244999999999997</v>
      </c>
      <c r="N8" s="51">
        <v>32.713000000000001</v>
      </c>
      <c r="O8" s="52">
        <v>15.443</v>
      </c>
      <c r="P8" s="53">
        <v>17.27</v>
      </c>
      <c r="Q8" s="25">
        <v>6.2160000000000002</v>
      </c>
      <c r="R8" s="26">
        <v>1.877</v>
      </c>
      <c r="S8" s="27">
        <v>4.3390000000000004</v>
      </c>
      <c r="T8" s="25">
        <v>22.734999999999999</v>
      </c>
      <c r="U8" s="26">
        <v>6.8940000000000001</v>
      </c>
      <c r="V8" s="27">
        <v>15.840999999999999</v>
      </c>
      <c r="W8" s="25">
        <v>7.306</v>
      </c>
      <c r="X8" s="26">
        <v>1.708</v>
      </c>
      <c r="Y8" s="27">
        <v>5.5979999999999999</v>
      </c>
      <c r="Z8" s="25">
        <v>10.568</v>
      </c>
      <c r="AA8" s="26">
        <v>3.0670000000000002</v>
      </c>
      <c r="AB8" s="27">
        <v>7.5010000000000003</v>
      </c>
      <c r="AC8" s="25">
        <v>20.241</v>
      </c>
      <c r="AD8" s="26">
        <v>9.1389999999999993</v>
      </c>
      <c r="AE8" s="27">
        <v>11.102</v>
      </c>
      <c r="AF8" s="25">
        <v>49.584000000000003</v>
      </c>
      <c r="AG8" s="26">
        <v>20.475000000000001</v>
      </c>
      <c r="AH8" s="27">
        <v>29.108000000000001</v>
      </c>
      <c r="AI8" s="25">
        <v>30.788</v>
      </c>
      <c r="AJ8" s="26">
        <v>11.68</v>
      </c>
      <c r="AK8" s="27">
        <v>19.108000000000001</v>
      </c>
      <c r="AL8" s="25">
        <v>16.841999999999999</v>
      </c>
      <c r="AM8" s="26">
        <v>6.1360000000000001</v>
      </c>
      <c r="AN8" s="27">
        <v>10.706</v>
      </c>
      <c r="AO8" s="25">
        <v>7.3609999999999998</v>
      </c>
      <c r="AP8" s="26">
        <v>1.78</v>
      </c>
      <c r="AQ8" s="27">
        <v>5.5810000000000004</v>
      </c>
      <c r="AR8" s="25">
        <v>20.989000000000001</v>
      </c>
      <c r="AS8" s="26">
        <v>6.3360000000000003</v>
      </c>
      <c r="AT8" s="27">
        <v>14.653</v>
      </c>
      <c r="AU8" s="25">
        <v>23.722000000000001</v>
      </c>
      <c r="AV8" s="26">
        <v>7.5650000000000004</v>
      </c>
      <c r="AW8" s="27">
        <v>16.157</v>
      </c>
      <c r="AX8" s="25">
        <v>6.8650000000000002</v>
      </c>
      <c r="AY8" s="26">
        <v>1.9</v>
      </c>
      <c r="AZ8" s="27">
        <v>4.9649999999999999</v>
      </c>
      <c r="BA8" s="25">
        <v>16.683</v>
      </c>
      <c r="BB8" s="26">
        <v>5.5789999999999997</v>
      </c>
      <c r="BC8" s="27">
        <v>11.105</v>
      </c>
      <c r="BD8" s="25">
        <v>22.108000000000001</v>
      </c>
      <c r="BE8" s="26">
        <v>5.0019999999999998</v>
      </c>
      <c r="BF8" s="27">
        <v>17.106000000000002</v>
      </c>
      <c r="BG8" s="25">
        <v>18.683</v>
      </c>
      <c r="BH8" s="26">
        <v>4.1020000000000003</v>
      </c>
      <c r="BI8" s="27">
        <v>14.581</v>
      </c>
      <c r="BJ8" s="25">
        <v>15.484</v>
      </c>
      <c r="BK8" s="26">
        <v>4.2530000000000001</v>
      </c>
      <c r="BL8" s="27">
        <v>11.231</v>
      </c>
      <c r="BM8" s="25">
        <v>66.911000000000001</v>
      </c>
      <c r="BN8" s="26">
        <v>23.082999999999998</v>
      </c>
      <c r="BO8" s="27">
        <v>43.828000000000003</v>
      </c>
      <c r="BP8" s="25">
        <v>17.870999999999999</v>
      </c>
      <c r="BQ8" s="26">
        <v>6.931</v>
      </c>
      <c r="BR8" s="27">
        <v>10.941000000000001</v>
      </c>
      <c r="BS8" s="25">
        <v>5.3460000000000001</v>
      </c>
      <c r="BT8" s="26">
        <v>1.4039999999999999</v>
      </c>
      <c r="BU8" s="27">
        <v>3.9430000000000001</v>
      </c>
      <c r="BV8" s="25">
        <v>13.548</v>
      </c>
      <c r="BW8" s="26">
        <v>4.0439999999999996</v>
      </c>
      <c r="BX8" s="27">
        <v>9.5050000000000008</v>
      </c>
      <c r="BY8" s="25">
        <v>8.3789999999999996</v>
      </c>
      <c r="BZ8" s="26">
        <v>2.5310000000000001</v>
      </c>
      <c r="CA8" s="27">
        <v>5.8479999999999999</v>
      </c>
    </row>
    <row r="9" spans="1:79">
      <c r="A9" s="24" t="s">
        <v>36</v>
      </c>
      <c r="B9" s="25">
        <v>752.56600000000003</v>
      </c>
      <c r="C9" s="26">
        <v>347.90699999999998</v>
      </c>
      <c r="D9" s="27">
        <v>404.65899999999999</v>
      </c>
      <c r="E9" s="25">
        <v>107.724</v>
      </c>
      <c r="F9" s="26">
        <v>51.003</v>
      </c>
      <c r="G9" s="27">
        <v>56.722000000000001</v>
      </c>
      <c r="H9" s="25">
        <v>116.717</v>
      </c>
      <c r="I9" s="26">
        <v>43.607999999999997</v>
      </c>
      <c r="J9" s="27">
        <v>73.108999999999995</v>
      </c>
      <c r="K9" s="25">
        <v>81.084999999999994</v>
      </c>
      <c r="L9" s="26">
        <v>42.512</v>
      </c>
      <c r="M9" s="27">
        <v>38.573999999999998</v>
      </c>
      <c r="N9" s="51">
        <v>37.439</v>
      </c>
      <c r="O9" s="52">
        <v>18.02</v>
      </c>
      <c r="P9" s="53">
        <v>19.419</v>
      </c>
      <c r="Q9" s="25">
        <v>3.4929999999999999</v>
      </c>
      <c r="R9" s="26">
        <v>1.9</v>
      </c>
      <c r="S9" s="27">
        <v>1.5920000000000001</v>
      </c>
      <c r="T9" s="25">
        <v>11.891</v>
      </c>
      <c r="U9" s="26">
        <v>4.0410000000000004</v>
      </c>
      <c r="V9" s="27">
        <v>7.85</v>
      </c>
      <c r="W9" s="25">
        <v>5.0819999999999999</v>
      </c>
      <c r="X9" s="26">
        <v>3.2109999999999999</v>
      </c>
      <c r="Y9" s="27">
        <v>1.8720000000000001</v>
      </c>
      <c r="Z9" s="25">
        <v>5.5449999999999999</v>
      </c>
      <c r="AA9" s="26">
        <v>3.1379999999999999</v>
      </c>
      <c r="AB9" s="27">
        <v>2.407</v>
      </c>
      <c r="AC9" s="25">
        <v>24.138999999999999</v>
      </c>
      <c r="AD9" s="26">
        <v>11.646000000000001</v>
      </c>
      <c r="AE9" s="27">
        <v>12.493</v>
      </c>
      <c r="AF9" s="25">
        <v>78.010999999999996</v>
      </c>
      <c r="AG9" s="26">
        <v>41.420999999999999</v>
      </c>
      <c r="AH9" s="27">
        <v>36.590000000000003</v>
      </c>
      <c r="AI9" s="25">
        <v>44.561999999999998</v>
      </c>
      <c r="AJ9" s="26">
        <v>25.262</v>
      </c>
      <c r="AK9" s="27">
        <v>19.3</v>
      </c>
      <c r="AL9" s="25">
        <v>17.510999999999999</v>
      </c>
      <c r="AM9" s="26">
        <v>7.9950000000000001</v>
      </c>
      <c r="AN9" s="27">
        <v>9.5169999999999995</v>
      </c>
      <c r="AO9" s="25">
        <v>5.7080000000000002</v>
      </c>
      <c r="AP9" s="26">
        <v>2.5409999999999999</v>
      </c>
      <c r="AQ9" s="27">
        <v>3.1669999999999998</v>
      </c>
      <c r="AR9" s="25">
        <v>19.760999999999999</v>
      </c>
      <c r="AS9" s="26">
        <v>9.92</v>
      </c>
      <c r="AT9" s="27">
        <v>9.8409999999999993</v>
      </c>
      <c r="AU9" s="25">
        <v>24.434000000000001</v>
      </c>
      <c r="AV9" s="26">
        <v>10.939</v>
      </c>
      <c r="AW9" s="27">
        <v>13.494999999999999</v>
      </c>
      <c r="AX9" s="25">
        <v>5.0570000000000004</v>
      </c>
      <c r="AY9" s="26">
        <v>1.6639999999999999</v>
      </c>
      <c r="AZ9" s="27">
        <v>3.3929999999999998</v>
      </c>
      <c r="BA9" s="25">
        <v>8.2360000000000007</v>
      </c>
      <c r="BB9" s="26">
        <v>4.2670000000000003</v>
      </c>
      <c r="BC9" s="27">
        <v>3.9689999999999999</v>
      </c>
      <c r="BD9" s="25">
        <v>15.994</v>
      </c>
      <c r="BE9" s="26">
        <v>8.9550000000000001</v>
      </c>
      <c r="BF9" s="27">
        <v>7.0389999999999997</v>
      </c>
      <c r="BG9" s="25">
        <v>14.337</v>
      </c>
      <c r="BH9" s="26">
        <v>7.8760000000000003</v>
      </c>
      <c r="BI9" s="27">
        <v>6.46</v>
      </c>
      <c r="BJ9" s="25">
        <v>13.829000000000001</v>
      </c>
      <c r="BK9" s="26">
        <v>4.9409999999999998</v>
      </c>
      <c r="BL9" s="27">
        <v>8.8889999999999993</v>
      </c>
      <c r="BM9" s="25">
        <v>53.091999999999999</v>
      </c>
      <c r="BN9" s="26">
        <v>18.597999999999999</v>
      </c>
      <c r="BO9" s="27">
        <v>34.494</v>
      </c>
      <c r="BP9" s="25">
        <v>37.24</v>
      </c>
      <c r="BQ9" s="26">
        <v>14.387</v>
      </c>
      <c r="BR9" s="27">
        <v>22.853000000000002</v>
      </c>
      <c r="BS9" s="25">
        <v>6.4320000000000004</v>
      </c>
      <c r="BT9" s="26">
        <v>2.8050000000000002</v>
      </c>
      <c r="BU9" s="27">
        <v>3.6269999999999998</v>
      </c>
      <c r="BV9" s="25">
        <v>9.0340000000000007</v>
      </c>
      <c r="BW9" s="26">
        <v>4.4119999999999999</v>
      </c>
      <c r="BX9" s="27">
        <v>4.6219999999999999</v>
      </c>
      <c r="BY9" s="25">
        <v>6.2119999999999997</v>
      </c>
      <c r="BZ9" s="26">
        <v>2.8460000000000001</v>
      </c>
      <c r="CA9" s="27">
        <v>3.3650000000000002</v>
      </c>
    </row>
    <row r="10" spans="1:79">
      <c r="A10" s="24" t="s">
        <v>37</v>
      </c>
      <c r="B10" s="25">
        <v>733.89700000000005</v>
      </c>
      <c r="C10" s="26">
        <v>176.8</v>
      </c>
      <c r="D10" s="27">
        <v>557.096</v>
      </c>
      <c r="E10" s="25">
        <v>133.71600000000001</v>
      </c>
      <c r="F10" s="26">
        <v>33.540999999999997</v>
      </c>
      <c r="G10" s="27">
        <v>100.175</v>
      </c>
      <c r="H10" s="25">
        <v>113.21299999999999</v>
      </c>
      <c r="I10" s="26">
        <v>26.925000000000001</v>
      </c>
      <c r="J10" s="27">
        <v>86.289000000000001</v>
      </c>
      <c r="K10" s="25">
        <v>86.313000000000002</v>
      </c>
      <c r="L10" s="26">
        <v>17.800999999999998</v>
      </c>
      <c r="M10" s="27">
        <v>68.512</v>
      </c>
      <c r="N10" s="51">
        <v>31.425999999999998</v>
      </c>
      <c r="O10" s="52">
        <v>14.247</v>
      </c>
      <c r="P10" s="53">
        <v>17.178999999999998</v>
      </c>
      <c r="Q10" s="25">
        <v>5.444</v>
      </c>
      <c r="R10" s="26">
        <v>1.101</v>
      </c>
      <c r="S10" s="27">
        <v>4.343</v>
      </c>
      <c r="T10" s="25">
        <v>18.654</v>
      </c>
      <c r="U10" s="26">
        <v>5.6980000000000004</v>
      </c>
      <c r="V10" s="27">
        <v>12.955</v>
      </c>
      <c r="W10" s="25">
        <v>5.1239999999999997</v>
      </c>
      <c r="X10" s="26">
        <v>1.724</v>
      </c>
      <c r="Y10" s="27">
        <v>3.4009999999999998</v>
      </c>
      <c r="Z10" s="25">
        <v>7.8520000000000003</v>
      </c>
      <c r="AA10" s="26">
        <v>3.387</v>
      </c>
      <c r="AB10" s="27">
        <v>4.4649999999999999</v>
      </c>
      <c r="AC10" s="25">
        <v>19.274999999999999</v>
      </c>
      <c r="AD10" s="26">
        <v>4.1070000000000002</v>
      </c>
      <c r="AE10" s="27">
        <v>15.167</v>
      </c>
      <c r="AF10" s="25">
        <v>36.551000000000002</v>
      </c>
      <c r="AG10" s="26">
        <v>7.22</v>
      </c>
      <c r="AH10" s="27">
        <v>29.331</v>
      </c>
      <c r="AI10" s="25">
        <v>34.368000000000002</v>
      </c>
      <c r="AJ10" s="26">
        <v>4.4880000000000004</v>
      </c>
      <c r="AK10" s="27">
        <v>29.88</v>
      </c>
      <c r="AL10" s="25">
        <v>10.93</v>
      </c>
      <c r="AM10" s="26">
        <v>3.7160000000000002</v>
      </c>
      <c r="AN10" s="27">
        <v>7.2140000000000004</v>
      </c>
      <c r="AO10" s="25">
        <v>6.6559999999999997</v>
      </c>
      <c r="AP10" s="26">
        <v>1.7190000000000001</v>
      </c>
      <c r="AQ10" s="27">
        <v>4.9370000000000003</v>
      </c>
      <c r="AR10" s="25">
        <v>27.561</v>
      </c>
      <c r="AS10" s="26">
        <v>3.5550000000000002</v>
      </c>
      <c r="AT10" s="27">
        <v>24.007000000000001</v>
      </c>
      <c r="AU10" s="25">
        <v>16.463999999999999</v>
      </c>
      <c r="AV10" s="26">
        <v>5.024</v>
      </c>
      <c r="AW10" s="27">
        <v>11.44</v>
      </c>
      <c r="AX10" s="25">
        <v>11.125</v>
      </c>
      <c r="AY10" s="26">
        <v>2.4910000000000001</v>
      </c>
      <c r="AZ10" s="27">
        <v>8.6329999999999991</v>
      </c>
      <c r="BA10" s="25">
        <v>20.385999999999999</v>
      </c>
      <c r="BB10" s="26">
        <v>5.6180000000000003</v>
      </c>
      <c r="BC10" s="27">
        <v>14.768000000000001</v>
      </c>
      <c r="BD10" s="25">
        <v>18.402999999999999</v>
      </c>
      <c r="BE10" s="26">
        <v>5.8120000000000003</v>
      </c>
      <c r="BF10" s="27">
        <v>12.592000000000001</v>
      </c>
      <c r="BG10" s="25">
        <v>17.248999999999999</v>
      </c>
      <c r="BH10" s="26">
        <v>3.46</v>
      </c>
      <c r="BI10" s="27">
        <v>13.789</v>
      </c>
      <c r="BJ10" s="25">
        <v>17.329000000000001</v>
      </c>
      <c r="BK10" s="26">
        <v>3.7530000000000001</v>
      </c>
      <c r="BL10" s="27">
        <v>13.576000000000001</v>
      </c>
      <c r="BM10" s="25">
        <v>36.959000000000003</v>
      </c>
      <c r="BN10" s="26">
        <v>8.3460000000000001</v>
      </c>
      <c r="BO10" s="27">
        <v>28.613</v>
      </c>
      <c r="BP10" s="25">
        <v>32.738999999999997</v>
      </c>
      <c r="BQ10" s="26">
        <v>5.5970000000000004</v>
      </c>
      <c r="BR10" s="27">
        <v>27.140999999999998</v>
      </c>
      <c r="BS10" s="25">
        <v>6.149</v>
      </c>
      <c r="BT10" s="26">
        <v>2.5609999999999999</v>
      </c>
      <c r="BU10" s="27">
        <v>3.5880000000000001</v>
      </c>
      <c r="BV10" s="25">
        <v>11.788</v>
      </c>
      <c r="BW10" s="26">
        <v>3.1619999999999999</v>
      </c>
      <c r="BX10" s="27">
        <v>8.6259999999999994</v>
      </c>
      <c r="BY10" s="25">
        <v>8.2230000000000008</v>
      </c>
      <c r="BZ10" s="26">
        <v>1.748</v>
      </c>
      <c r="CA10" s="27">
        <v>6.4749999999999996</v>
      </c>
    </row>
    <row r="11" spans="1:79">
      <c r="A11" s="24" t="s">
        <v>38</v>
      </c>
      <c r="B11" s="25">
        <v>3048.0819999999999</v>
      </c>
      <c r="C11" s="26">
        <v>1182.778</v>
      </c>
      <c r="D11" s="27">
        <v>1865.3050000000001</v>
      </c>
      <c r="E11" s="25">
        <v>282.29300000000001</v>
      </c>
      <c r="F11" s="26">
        <v>111.262</v>
      </c>
      <c r="G11" s="27">
        <v>171.03100000000001</v>
      </c>
      <c r="H11" s="25">
        <v>330.536</v>
      </c>
      <c r="I11" s="26">
        <v>121.98099999999999</v>
      </c>
      <c r="J11" s="27">
        <v>208.55500000000001</v>
      </c>
      <c r="K11" s="25">
        <v>279.90699999999998</v>
      </c>
      <c r="L11" s="26">
        <v>99.903000000000006</v>
      </c>
      <c r="M11" s="27">
        <v>180.005</v>
      </c>
      <c r="N11" s="51">
        <v>118.211</v>
      </c>
      <c r="O11" s="52">
        <v>48.686999999999998</v>
      </c>
      <c r="P11" s="53">
        <v>69.524000000000001</v>
      </c>
      <c r="Q11" s="25">
        <v>29.521999999999998</v>
      </c>
      <c r="R11" s="26">
        <v>12.678000000000001</v>
      </c>
      <c r="S11" s="27">
        <v>16.844000000000001</v>
      </c>
      <c r="T11" s="25">
        <v>94.356999999999999</v>
      </c>
      <c r="U11" s="26">
        <v>39.018000000000001</v>
      </c>
      <c r="V11" s="27">
        <v>55.338999999999999</v>
      </c>
      <c r="W11" s="25">
        <v>22.164000000000001</v>
      </c>
      <c r="X11" s="26">
        <v>9.7620000000000005</v>
      </c>
      <c r="Y11" s="27">
        <v>12.401999999999999</v>
      </c>
      <c r="Z11" s="25">
        <v>30.27</v>
      </c>
      <c r="AA11" s="26">
        <v>10.491</v>
      </c>
      <c r="AB11" s="27">
        <v>19.78</v>
      </c>
      <c r="AC11" s="25">
        <v>83.781000000000006</v>
      </c>
      <c r="AD11" s="26">
        <v>31.236000000000001</v>
      </c>
      <c r="AE11" s="27">
        <v>52.545000000000002</v>
      </c>
      <c r="AF11" s="25">
        <v>371.01400000000001</v>
      </c>
      <c r="AG11" s="26">
        <v>159.29</v>
      </c>
      <c r="AH11" s="27">
        <v>211.72399999999999</v>
      </c>
      <c r="AI11" s="25">
        <v>173.673</v>
      </c>
      <c r="AJ11" s="26">
        <v>59.326999999999998</v>
      </c>
      <c r="AK11" s="27">
        <v>114.346</v>
      </c>
      <c r="AL11" s="25">
        <v>73.067999999999998</v>
      </c>
      <c r="AM11" s="26">
        <v>24.023</v>
      </c>
      <c r="AN11" s="27">
        <v>49.045000000000002</v>
      </c>
      <c r="AO11" s="25">
        <v>39.718000000000004</v>
      </c>
      <c r="AP11" s="26">
        <v>14.492000000000001</v>
      </c>
      <c r="AQ11" s="27">
        <v>25.225999999999999</v>
      </c>
      <c r="AR11" s="25">
        <v>116.946</v>
      </c>
      <c r="AS11" s="26">
        <v>44.491</v>
      </c>
      <c r="AT11" s="27">
        <v>72.453999999999994</v>
      </c>
      <c r="AU11" s="25">
        <v>84.152000000000001</v>
      </c>
      <c r="AV11" s="26">
        <v>33.268999999999998</v>
      </c>
      <c r="AW11" s="27">
        <v>50.883000000000003</v>
      </c>
      <c r="AX11" s="25">
        <v>34.981999999999999</v>
      </c>
      <c r="AY11" s="26">
        <v>11.864000000000001</v>
      </c>
      <c r="AZ11" s="27">
        <v>23.117999999999999</v>
      </c>
      <c r="BA11" s="25">
        <v>75.954999999999998</v>
      </c>
      <c r="BB11" s="26">
        <v>29.393000000000001</v>
      </c>
      <c r="BC11" s="27">
        <v>46.561999999999998</v>
      </c>
      <c r="BD11" s="25">
        <v>105.98399999999999</v>
      </c>
      <c r="BE11" s="26">
        <v>41.976999999999997</v>
      </c>
      <c r="BF11" s="27">
        <v>64.007000000000005</v>
      </c>
      <c r="BG11" s="25">
        <v>106.789</v>
      </c>
      <c r="BH11" s="26">
        <v>43.374000000000002</v>
      </c>
      <c r="BI11" s="27">
        <v>63.414999999999999</v>
      </c>
      <c r="BJ11" s="25">
        <v>97.171999999999997</v>
      </c>
      <c r="BK11" s="26">
        <v>36.156999999999996</v>
      </c>
      <c r="BL11" s="27">
        <v>61.015000000000001</v>
      </c>
      <c r="BM11" s="25">
        <v>209.065</v>
      </c>
      <c r="BN11" s="26">
        <v>82.406999999999996</v>
      </c>
      <c r="BO11" s="27">
        <v>126.658</v>
      </c>
      <c r="BP11" s="25">
        <v>122.05200000000001</v>
      </c>
      <c r="BQ11" s="26">
        <v>50.134</v>
      </c>
      <c r="BR11" s="27">
        <v>71.918999999999997</v>
      </c>
      <c r="BS11" s="25">
        <v>23.123999999999999</v>
      </c>
      <c r="BT11" s="26">
        <v>9.1579999999999995</v>
      </c>
      <c r="BU11" s="27">
        <v>13.965999999999999</v>
      </c>
      <c r="BV11" s="25">
        <v>75.823999999999998</v>
      </c>
      <c r="BW11" s="26">
        <v>32.213000000000001</v>
      </c>
      <c r="BX11" s="27">
        <v>43.61</v>
      </c>
      <c r="BY11" s="25">
        <v>67.522999999999996</v>
      </c>
      <c r="BZ11" s="26">
        <v>26.190999999999999</v>
      </c>
      <c r="CA11" s="27">
        <v>41.332000000000001</v>
      </c>
    </row>
    <row r="12" spans="1:79">
      <c r="A12" s="24" t="s">
        <v>39</v>
      </c>
      <c r="B12" s="25">
        <v>1605.307</v>
      </c>
      <c r="C12" s="26">
        <v>986.98800000000006</v>
      </c>
      <c r="D12" s="27">
        <v>618.31799999999998</v>
      </c>
      <c r="E12" s="25">
        <v>21.117999999999999</v>
      </c>
      <c r="F12" s="26">
        <v>15.907</v>
      </c>
      <c r="G12" s="27">
        <v>5.2110000000000003</v>
      </c>
      <c r="H12" s="25">
        <v>21.213999999999999</v>
      </c>
      <c r="I12" s="26">
        <v>18.059000000000001</v>
      </c>
      <c r="J12" s="27">
        <v>3.1549999999999998</v>
      </c>
      <c r="K12" s="25">
        <v>33.866</v>
      </c>
      <c r="L12" s="26">
        <v>24.440999999999999</v>
      </c>
      <c r="M12" s="27">
        <v>9.4250000000000007</v>
      </c>
      <c r="N12" s="51">
        <v>22.129000000000001</v>
      </c>
      <c r="O12" s="52">
        <v>16.36</v>
      </c>
      <c r="P12" s="53">
        <v>5.7690000000000001</v>
      </c>
      <c r="Q12" s="25">
        <v>21.934999999999999</v>
      </c>
      <c r="R12" s="26">
        <v>14.125999999999999</v>
      </c>
      <c r="S12" s="27">
        <v>7.81</v>
      </c>
      <c r="T12" s="25">
        <v>99.691000000000003</v>
      </c>
      <c r="U12" s="26">
        <v>59.174999999999997</v>
      </c>
      <c r="V12" s="27">
        <v>40.515999999999998</v>
      </c>
      <c r="W12" s="25">
        <v>19.388999999999999</v>
      </c>
      <c r="X12" s="26">
        <v>12.164</v>
      </c>
      <c r="Y12" s="27">
        <v>7.2249999999999996</v>
      </c>
      <c r="Z12" s="25">
        <v>47.595999999999997</v>
      </c>
      <c r="AA12" s="26">
        <v>29.414000000000001</v>
      </c>
      <c r="AB12" s="27">
        <v>18.181000000000001</v>
      </c>
      <c r="AC12" s="25">
        <v>60.212000000000003</v>
      </c>
      <c r="AD12" s="26">
        <v>36.534999999999997</v>
      </c>
      <c r="AE12" s="27">
        <v>23.677</v>
      </c>
      <c r="AF12" s="25">
        <v>37.914000000000001</v>
      </c>
      <c r="AG12" s="26">
        <v>25.065000000000001</v>
      </c>
      <c r="AH12" s="27">
        <v>12.849</v>
      </c>
      <c r="AI12" s="25">
        <v>53.932000000000002</v>
      </c>
      <c r="AJ12" s="26">
        <v>32.284999999999997</v>
      </c>
      <c r="AK12" s="27">
        <v>21.648</v>
      </c>
      <c r="AL12" s="25">
        <v>147.53800000000001</v>
      </c>
      <c r="AM12" s="26">
        <v>83.484999999999999</v>
      </c>
      <c r="AN12" s="27">
        <v>64.052999999999997</v>
      </c>
      <c r="AO12" s="25">
        <v>53.435000000000002</v>
      </c>
      <c r="AP12" s="26">
        <v>35.28</v>
      </c>
      <c r="AQ12" s="27">
        <v>18.154</v>
      </c>
      <c r="AR12" s="25">
        <v>100.21899999999999</v>
      </c>
      <c r="AS12" s="26">
        <v>67.069000000000003</v>
      </c>
      <c r="AT12" s="27">
        <v>33.149000000000001</v>
      </c>
      <c r="AU12" s="25">
        <v>49.280999999999999</v>
      </c>
      <c r="AV12" s="26">
        <v>32.939</v>
      </c>
      <c r="AW12" s="27">
        <v>16.341999999999999</v>
      </c>
      <c r="AX12" s="25">
        <v>24.367999999999999</v>
      </c>
      <c r="AY12" s="26">
        <v>16.619</v>
      </c>
      <c r="AZ12" s="27">
        <v>7.75</v>
      </c>
      <c r="BA12" s="25">
        <v>93.744</v>
      </c>
      <c r="BB12" s="26">
        <v>57.947000000000003</v>
      </c>
      <c r="BC12" s="27">
        <v>35.798000000000002</v>
      </c>
      <c r="BD12" s="25">
        <v>80.064999999999998</v>
      </c>
      <c r="BE12" s="26">
        <v>48.725999999999999</v>
      </c>
      <c r="BF12" s="27">
        <v>31.338999999999999</v>
      </c>
      <c r="BG12" s="25">
        <v>122.879</v>
      </c>
      <c r="BH12" s="26">
        <v>70.194999999999993</v>
      </c>
      <c r="BI12" s="27">
        <v>52.683</v>
      </c>
      <c r="BJ12" s="25">
        <v>182.732</v>
      </c>
      <c r="BK12" s="26">
        <v>104.363</v>
      </c>
      <c r="BL12" s="27">
        <v>78.37</v>
      </c>
      <c r="BM12" s="25">
        <v>132.22399999999999</v>
      </c>
      <c r="BN12" s="26">
        <v>74.305999999999997</v>
      </c>
      <c r="BO12" s="27">
        <v>57.917000000000002</v>
      </c>
      <c r="BP12" s="25">
        <v>21.085999999999999</v>
      </c>
      <c r="BQ12" s="26">
        <v>13.066000000000001</v>
      </c>
      <c r="BR12" s="27">
        <v>8.02</v>
      </c>
      <c r="BS12" s="25">
        <v>16.991</v>
      </c>
      <c r="BT12" s="26">
        <v>11.682</v>
      </c>
      <c r="BU12" s="27">
        <v>5.31</v>
      </c>
      <c r="BV12" s="25">
        <v>69.578999999999994</v>
      </c>
      <c r="BW12" s="26">
        <v>41.976999999999997</v>
      </c>
      <c r="BX12" s="27">
        <v>27.602</v>
      </c>
      <c r="BY12" s="25">
        <v>72.17</v>
      </c>
      <c r="BZ12" s="26">
        <v>45.804000000000002</v>
      </c>
      <c r="CA12" s="27">
        <v>26.367000000000001</v>
      </c>
    </row>
    <row r="13" spans="1:79">
      <c r="A13" s="24" t="s">
        <v>40</v>
      </c>
      <c r="B13" s="25">
        <v>1790.989</v>
      </c>
      <c r="C13" s="26">
        <v>1320.499</v>
      </c>
      <c r="D13" s="27">
        <v>470.49</v>
      </c>
      <c r="E13" s="25">
        <v>198.352</v>
      </c>
      <c r="F13" s="26">
        <v>128.995</v>
      </c>
      <c r="G13" s="27">
        <v>69.358000000000004</v>
      </c>
      <c r="H13" s="25">
        <v>182.983</v>
      </c>
      <c r="I13" s="26">
        <v>153.881</v>
      </c>
      <c r="J13" s="27">
        <v>29.100999999999999</v>
      </c>
      <c r="K13" s="25">
        <v>179.32400000000001</v>
      </c>
      <c r="L13" s="26">
        <v>145.74</v>
      </c>
      <c r="M13" s="27">
        <v>33.584000000000003</v>
      </c>
      <c r="N13" s="51">
        <v>76.923000000000002</v>
      </c>
      <c r="O13" s="52">
        <v>51.993000000000002</v>
      </c>
      <c r="P13" s="53">
        <v>24.93</v>
      </c>
      <c r="Q13" s="25">
        <v>14.247999999999999</v>
      </c>
      <c r="R13" s="26">
        <v>9.8130000000000006</v>
      </c>
      <c r="S13" s="27">
        <v>4.4349999999999996</v>
      </c>
      <c r="T13" s="25">
        <v>57.457000000000001</v>
      </c>
      <c r="U13" s="26">
        <v>36.954000000000001</v>
      </c>
      <c r="V13" s="27">
        <v>20.503</v>
      </c>
      <c r="W13" s="25">
        <v>13.772</v>
      </c>
      <c r="X13" s="26">
        <v>10.78</v>
      </c>
      <c r="Y13" s="27">
        <v>2.992</v>
      </c>
      <c r="Z13" s="25">
        <v>20.216000000000001</v>
      </c>
      <c r="AA13" s="26">
        <v>12.996</v>
      </c>
      <c r="AB13" s="27">
        <v>7.2210000000000001</v>
      </c>
      <c r="AC13" s="25">
        <v>58.784999999999997</v>
      </c>
      <c r="AD13" s="26">
        <v>43.137</v>
      </c>
      <c r="AE13" s="27">
        <v>15.648</v>
      </c>
      <c r="AF13" s="25">
        <v>138.44300000000001</v>
      </c>
      <c r="AG13" s="26">
        <v>115.042</v>
      </c>
      <c r="AH13" s="27">
        <v>23.401</v>
      </c>
      <c r="AI13" s="25">
        <v>118.97</v>
      </c>
      <c r="AJ13" s="26">
        <v>93.674000000000007</v>
      </c>
      <c r="AK13" s="27">
        <v>25.295999999999999</v>
      </c>
      <c r="AL13" s="25">
        <v>32.206000000000003</v>
      </c>
      <c r="AM13" s="26">
        <v>22.276</v>
      </c>
      <c r="AN13" s="27">
        <v>9.93</v>
      </c>
      <c r="AO13" s="25">
        <v>17.727</v>
      </c>
      <c r="AP13" s="26">
        <v>12.775</v>
      </c>
      <c r="AQ13" s="27">
        <v>4.952</v>
      </c>
      <c r="AR13" s="25">
        <v>66.725999999999999</v>
      </c>
      <c r="AS13" s="26">
        <v>54.53</v>
      </c>
      <c r="AT13" s="27">
        <v>12.196</v>
      </c>
      <c r="AU13" s="25">
        <v>58.030999999999999</v>
      </c>
      <c r="AV13" s="26">
        <v>34.853000000000002</v>
      </c>
      <c r="AW13" s="27">
        <v>23.178999999999998</v>
      </c>
      <c r="AX13" s="25">
        <v>23.431999999999999</v>
      </c>
      <c r="AY13" s="26">
        <v>17.77</v>
      </c>
      <c r="AZ13" s="27">
        <v>5.6619999999999999</v>
      </c>
      <c r="BA13" s="25">
        <v>30.353999999999999</v>
      </c>
      <c r="BB13" s="26">
        <v>21.454000000000001</v>
      </c>
      <c r="BC13" s="27">
        <v>8.9</v>
      </c>
      <c r="BD13" s="25">
        <v>59.113999999999997</v>
      </c>
      <c r="BE13" s="26">
        <v>40.807000000000002</v>
      </c>
      <c r="BF13" s="27">
        <v>18.308</v>
      </c>
      <c r="BG13" s="25">
        <v>63.252000000000002</v>
      </c>
      <c r="BH13" s="26">
        <v>50.256999999999998</v>
      </c>
      <c r="BI13" s="27">
        <v>12.994999999999999</v>
      </c>
      <c r="BJ13" s="25">
        <v>50.13</v>
      </c>
      <c r="BK13" s="26">
        <v>38.021999999999998</v>
      </c>
      <c r="BL13" s="27">
        <v>12.108000000000001</v>
      </c>
      <c r="BM13" s="25">
        <v>133.773</v>
      </c>
      <c r="BN13" s="26">
        <v>87.412000000000006</v>
      </c>
      <c r="BO13" s="27">
        <v>46.362000000000002</v>
      </c>
      <c r="BP13" s="25">
        <v>115.893</v>
      </c>
      <c r="BQ13" s="26">
        <v>78.221000000000004</v>
      </c>
      <c r="BR13" s="27">
        <v>37.671999999999997</v>
      </c>
      <c r="BS13" s="25">
        <v>13.239000000000001</v>
      </c>
      <c r="BT13" s="26">
        <v>9.1310000000000002</v>
      </c>
      <c r="BU13" s="27">
        <v>4.109</v>
      </c>
      <c r="BV13" s="25">
        <v>32.104999999999997</v>
      </c>
      <c r="BW13" s="26">
        <v>24.253</v>
      </c>
      <c r="BX13" s="27">
        <v>7.851</v>
      </c>
      <c r="BY13" s="25">
        <v>35.534999999999997</v>
      </c>
      <c r="BZ13" s="26">
        <v>25.736999999999998</v>
      </c>
      <c r="CA13" s="27">
        <v>9.7970000000000006</v>
      </c>
    </row>
    <row r="14" spans="1:79">
      <c r="A14" s="24" t="s">
        <v>41</v>
      </c>
      <c r="B14" s="25">
        <v>2463.212</v>
      </c>
      <c r="C14" s="26">
        <v>1671.682</v>
      </c>
      <c r="D14" s="27">
        <v>791.529</v>
      </c>
      <c r="E14" s="25">
        <v>388.916</v>
      </c>
      <c r="F14" s="26">
        <v>279.24400000000003</v>
      </c>
      <c r="G14" s="27">
        <v>109.672</v>
      </c>
      <c r="H14" s="25">
        <v>139.37299999999999</v>
      </c>
      <c r="I14" s="26">
        <v>120.68</v>
      </c>
      <c r="J14" s="27">
        <v>18.693000000000001</v>
      </c>
      <c r="K14" s="25">
        <v>243.19900000000001</v>
      </c>
      <c r="L14" s="26">
        <v>163.75399999999999</v>
      </c>
      <c r="M14" s="27">
        <v>79.444999999999993</v>
      </c>
      <c r="N14" s="51">
        <v>119.301</v>
      </c>
      <c r="O14" s="52">
        <v>67.906000000000006</v>
      </c>
      <c r="P14" s="53">
        <v>51.395000000000003</v>
      </c>
      <c r="Q14" s="25">
        <v>22.728000000000002</v>
      </c>
      <c r="R14" s="26">
        <v>13.379</v>
      </c>
      <c r="S14" s="27">
        <v>9.3480000000000008</v>
      </c>
      <c r="T14" s="25">
        <v>41.148000000000003</v>
      </c>
      <c r="U14" s="26">
        <v>25.879000000000001</v>
      </c>
      <c r="V14" s="27">
        <v>15.269</v>
      </c>
      <c r="W14" s="25">
        <v>15.986000000000001</v>
      </c>
      <c r="X14" s="26">
        <v>9.6509999999999998</v>
      </c>
      <c r="Y14" s="27">
        <v>6.335</v>
      </c>
      <c r="Z14" s="25">
        <v>11.869</v>
      </c>
      <c r="AA14" s="26">
        <v>10.523</v>
      </c>
      <c r="AB14" s="27">
        <v>1.3460000000000001</v>
      </c>
      <c r="AC14" s="25">
        <v>81.396000000000001</v>
      </c>
      <c r="AD14" s="26">
        <v>59.698</v>
      </c>
      <c r="AE14" s="27">
        <v>21.698</v>
      </c>
      <c r="AF14" s="25">
        <v>306.82299999999998</v>
      </c>
      <c r="AG14" s="26">
        <v>194.803</v>
      </c>
      <c r="AH14" s="27">
        <v>112.02</v>
      </c>
      <c r="AI14" s="25">
        <v>175.24</v>
      </c>
      <c r="AJ14" s="26">
        <v>131.18100000000001</v>
      </c>
      <c r="AK14" s="27">
        <v>44.058</v>
      </c>
      <c r="AL14" s="25">
        <v>11.71</v>
      </c>
      <c r="AM14" s="26">
        <v>10.561999999999999</v>
      </c>
      <c r="AN14" s="27">
        <v>1.149</v>
      </c>
      <c r="AO14" s="25">
        <v>7.5289999999999999</v>
      </c>
      <c r="AP14" s="26">
        <v>6.95</v>
      </c>
      <c r="AQ14" s="27">
        <v>0.57999999999999996</v>
      </c>
      <c r="AR14" s="25">
        <v>145.27799999999999</v>
      </c>
      <c r="AS14" s="26">
        <v>85.971999999999994</v>
      </c>
      <c r="AT14" s="27">
        <v>59.305999999999997</v>
      </c>
      <c r="AU14" s="25">
        <v>87.680999999999997</v>
      </c>
      <c r="AV14" s="26">
        <v>59.378</v>
      </c>
      <c r="AW14" s="27">
        <v>28.303999999999998</v>
      </c>
      <c r="AX14" s="25">
        <v>13.244</v>
      </c>
      <c r="AY14" s="26">
        <v>10.747</v>
      </c>
      <c r="AZ14" s="27">
        <v>2.4969999999999999</v>
      </c>
      <c r="BA14" s="25">
        <v>21.061</v>
      </c>
      <c r="BB14" s="26">
        <v>16.303999999999998</v>
      </c>
      <c r="BC14" s="27">
        <v>4.758</v>
      </c>
      <c r="BD14" s="25">
        <v>51.914999999999999</v>
      </c>
      <c r="BE14" s="26">
        <v>37.380000000000003</v>
      </c>
      <c r="BF14" s="27">
        <v>14.535</v>
      </c>
      <c r="BG14" s="25">
        <v>24.902000000000001</v>
      </c>
      <c r="BH14" s="26">
        <v>22.858000000000001</v>
      </c>
      <c r="BI14" s="27">
        <v>2.044</v>
      </c>
      <c r="BJ14" s="25">
        <v>32.313000000000002</v>
      </c>
      <c r="BK14" s="26">
        <v>27.146000000000001</v>
      </c>
      <c r="BL14" s="27">
        <v>5.1669999999999998</v>
      </c>
      <c r="BM14" s="25">
        <v>150.96899999999999</v>
      </c>
      <c r="BN14" s="26">
        <v>102.621</v>
      </c>
      <c r="BO14" s="27">
        <v>48.347000000000001</v>
      </c>
      <c r="BP14" s="25">
        <v>323.50900000000001</v>
      </c>
      <c r="BQ14" s="26">
        <v>173.90700000000001</v>
      </c>
      <c r="BR14" s="27">
        <v>149.602</v>
      </c>
      <c r="BS14" s="25">
        <v>6.06</v>
      </c>
      <c r="BT14" s="26">
        <v>5.09</v>
      </c>
      <c r="BU14" s="27">
        <v>0.96899999999999997</v>
      </c>
      <c r="BV14" s="25">
        <v>24.81</v>
      </c>
      <c r="BW14" s="26">
        <v>20.451000000000001</v>
      </c>
      <c r="BX14" s="27">
        <v>4.359</v>
      </c>
      <c r="BY14" s="25">
        <v>16.251000000000001</v>
      </c>
      <c r="BZ14" s="26">
        <v>15.617000000000001</v>
      </c>
      <c r="CA14" s="27">
        <v>0.63400000000000001</v>
      </c>
    </row>
    <row r="15" spans="1:79">
      <c r="A15" s="24" t="s">
        <v>42</v>
      </c>
      <c r="B15" s="25">
        <v>1835.7670000000001</v>
      </c>
      <c r="C15" s="26">
        <v>923.59799999999996</v>
      </c>
      <c r="D15" s="27">
        <v>912.16899999999998</v>
      </c>
      <c r="E15" s="25">
        <v>202.233</v>
      </c>
      <c r="F15" s="26">
        <v>85.734999999999999</v>
      </c>
      <c r="G15" s="27">
        <v>116.499</v>
      </c>
      <c r="H15" s="25">
        <v>116.98399999999999</v>
      </c>
      <c r="I15" s="26">
        <v>54.215000000000003</v>
      </c>
      <c r="J15" s="27">
        <v>62.768999999999998</v>
      </c>
      <c r="K15" s="25">
        <v>149.29900000000001</v>
      </c>
      <c r="L15" s="26">
        <v>66.14</v>
      </c>
      <c r="M15" s="27">
        <v>83.159000000000006</v>
      </c>
      <c r="N15" s="51">
        <v>63.298000000000002</v>
      </c>
      <c r="O15" s="52">
        <v>30.187000000000001</v>
      </c>
      <c r="P15" s="53">
        <v>33.11</v>
      </c>
      <c r="Q15" s="25">
        <v>15.707000000000001</v>
      </c>
      <c r="R15" s="26">
        <v>10.343999999999999</v>
      </c>
      <c r="S15" s="27">
        <v>5.3639999999999999</v>
      </c>
      <c r="T15" s="25">
        <v>73.451999999999998</v>
      </c>
      <c r="U15" s="26">
        <v>45.453000000000003</v>
      </c>
      <c r="V15" s="27">
        <v>27.998999999999999</v>
      </c>
      <c r="W15" s="25">
        <v>12.32</v>
      </c>
      <c r="X15" s="26">
        <v>6.7060000000000004</v>
      </c>
      <c r="Y15" s="27">
        <v>5.6139999999999999</v>
      </c>
      <c r="Z15" s="25">
        <v>27.882999999999999</v>
      </c>
      <c r="AA15" s="26">
        <v>14.262</v>
      </c>
      <c r="AB15" s="27">
        <v>13.621</v>
      </c>
      <c r="AC15" s="25">
        <v>59.213000000000001</v>
      </c>
      <c r="AD15" s="26">
        <v>34.908999999999999</v>
      </c>
      <c r="AE15" s="27">
        <v>24.303000000000001</v>
      </c>
      <c r="AF15" s="25">
        <v>135.559</v>
      </c>
      <c r="AG15" s="26">
        <v>66.36</v>
      </c>
      <c r="AH15" s="27">
        <v>69.197999999999993</v>
      </c>
      <c r="AI15" s="25">
        <v>78.498000000000005</v>
      </c>
      <c r="AJ15" s="26">
        <v>29.952000000000002</v>
      </c>
      <c r="AK15" s="27">
        <v>48.545999999999999</v>
      </c>
      <c r="AL15" s="25">
        <v>60.048000000000002</v>
      </c>
      <c r="AM15" s="26">
        <v>34.883000000000003</v>
      </c>
      <c r="AN15" s="27">
        <v>25.164999999999999</v>
      </c>
      <c r="AO15" s="25">
        <v>28.805</v>
      </c>
      <c r="AP15" s="26">
        <v>17.321999999999999</v>
      </c>
      <c r="AQ15" s="27">
        <v>11.483000000000001</v>
      </c>
      <c r="AR15" s="25">
        <v>69.117000000000004</v>
      </c>
      <c r="AS15" s="26">
        <v>35.017000000000003</v>
      </c>
      <c r="AT15" s="27">
        <v>34.1</v>
      </c>
      <c r="AU15" s="25">
        <v>37.630000000000003</v>
      </c>
      <c r="AV15" s="26">
        <v>19.823</v>
      </c>
      <c r="AW15" s="27">
        <v>17.806999999999999</v>
      </c>
      <c r="AX15" s="25">
        <v>25.754000000000001</v>
      </c>
      <c r="AY15" s="26">
        <v>14.805999999999999</v>
      </c>
      <c r="AZ15" s="27">
        <v>10.948</v>
      </c>
      <c r="BA15" s="25">
        <v>96.962999999999994</v>
      </c>
      <c r="BB15" s="26">
        <v>64.468000000000004</v>
      </c>
      <c r="BC15" s="27">
        <v>32.496000000000002</v>
      </c>
      <c r="BD15" s="25">
        <v>97.736999999999995</v>
      </c>
      <c r="BE15" s="26">
        <v>52.939</v>
      </c>
      <c r="BF15" s="27">
        <v>44.798000000000002</v>
      </c>
      <c r="BG15" s="25">
        <v>98.912000000000006</v>
      </c>
      <c r="BH15" s="26">
        <v>50.634999999999998</v>
      </c>
      <c r="BI15" s="27">
        <v>48.277000000000001</v>
      </c>
      <c r="BJ15" s="25">
        <v>64.869</v>
      </c>
      <c r="BK15" s="26">
        <v>42.223999999999997</v>
      </c>
      <c r="BL15" s="27">
        <v>22.645</v>
      </c>
      <c r="BM15" s="25">
        <v>81.17</v>
      </c>
      <c r="BN15" s="26">
        <v>34.988999999999997</v>
      </c>
      <c r="BO15" s="27">
        <v>46.18</v>
      </c>
      <c r="BP15" s="25">
        <v>118.361</v>
      </c>
      <c r="BQ15" s="26">
        <v>51.375</v>
      </c>
      <c r="BR15" s="27">
        <v>66.986999999999995</v>
      </c>
      <c r="BS15" s="25">
        <v>20.474</v>
      </c>
      <c r="BT15" s="26">
        <v>11.403</v>
      </c>
      <c r="BU15" s="27">
        <v>9.0709999999999997</v>
      </c>
      <c r="BV15" s="25">
        <v>48.68</v>
      </c>
      <c r="BW15" s="26">
        <v>25.408000000000001</v>
      </c>
      <c r="BX15" s="27">
        <v>23.271999999999998</v>
      </c>
      <c r="BY15" s="25">
        <v>52.801000000000002</v>
      </c>
      <c r="BZ15" s="26">
        <v>24.042999999999999</v>
      </c>
      <c r="CA15" s="27">
        <v>28.757999999999999</v>
      </c>
    </row>
    <row r="16" spans="1:79">
      <c r="A16" s="24" t="s">
        <v>43</v>
      </c>
      <c r="B16" s="25">
        <v>52.820999999999998</v>
      </c>
      <c r="C16" s="26">
        <v>25.259</v>
      </c>
      <c r="D16" s="27">
        <v>27.562000000000001</v>
      </c>
      <c r="E16" s="25">
        <v>30.015000000000001</v>
      </c>
      <c r="F16" s="26">
        <v>18.707999999999998</v>
      </c>
      <c r="G16" s="27">
        <v>11.307</v>
      </c>
      <c r="H16" s="25">
        <v>0.97199999999999998</v>
      </c>
      <c r="I16" s="26">
        <v>0.97199999999999998</v>
      </c>
      <c r="J16" s="27" t="s">
        <v>44</v>
      </c>
      <c r="K16" s="25">
        <v>1.1619999999999999</v>
      </c>
      <c r="L16" s="26">
        <v>1.1619999999999999</v>
      </c>
      <c r="M16" s="27" t="s">
        <v>44</v>
      </c>
      <c r="N16" s="51" t="s">
        <v>44</v>
      </c>
      <c r="O16" s="52" t="s">
        <v>44</v>
      </c>
      <c r="P16" s="53" t="s">
        <v>44</v>
      </c>
      <c r="Q16" s="25" t="s">
        <v>44</v>
      </c>
      <c r="R16" s="26" t="s">
        <v>44</v>
      </c>
      <c r="S16" s="27" t="s">
        <v>44</v>
      </c>
      <c r="T16" s="25" t="s">
        <v>44</v>
      </c>
      <c r="U16" s="26" t="s">
        <v>44</v>
      </c>
      <c r="V16" s="27" t="s">
        <v>44</v>
      </c>
      <c r="W16" s="25" t="s">
        <v>44</v>
      </c>
      <c r="X16" s="26" t="s">
        <v>44</v>
      </c>
      <c r="Y16" s="27" t="s">
        <v>44</v>
      </c>
      <c r="Z16" s="25" t="s">
        <v>44</v>
      </c>
      <c r="AA16" s="26" t="s">
        <v>44</v>
      </c>
      <c r="AB16" s="27" t="s">
        <v>44</v>
      </c>
      <c r="AC16" s="25" t="s">
        <v>44</v>
      </c>
      <c r="AD16" s="26" t="s">
        <v>44</v>
      </c>
      <c r="AE16" s="27" t="s">
        <v>44</v>
      </c>
      <c r="AF16" s="25">
        <v>18.920999999999999</v>
      </c>
      <c r="AG16" s="26">
        <v>4.319</v>
      </c>
      <c r="AH16" s="27">
        <v>14.603</v>
      </c>
      <c r="AI16" s="25" t="s">
        <v>44</v>
      </c>
      <c r="AJ16" s="26" t="s">
        <v>44</v>
      </c>
      <c r="AK16" s="27" t="s">
        <v>44</v>
      </c>
      <c r="AL16" s="25" t="s">
        <v>44</v>
      </c>
      <c r="AM16" s="26" t="s">
        <v>44</v>
      </c>
      <c r="AN16" s="27" t="s">
        <v>44</v>
      </c>
      <c r="AO16" s="25" t="s">
        <v>44</v>
      </c>
      <c r="AP16" s="26" t="s">
        <v>44</v>
      </c>
      <c r="AQ16" s="27" t="s">
        <v>44</v>
      </c>
      <c r="AR16" s="25">
        <v>1.5369999999999999</v>
      </c>
      <c r="AS16" s="26" t="s">
        <v>44</v>
      </c>
      <c r="AT16" s="27">
        <v>1.5369999999999999</v>
      </c>
      <c r="AU16" s="25" t="s">
        <v>44</v>
      </c>
      <c r="AV16" s="26" t="s">
        <v>44</v>
      </c>
      <c r="AW16" s="27" t="s">
        <v>44</v>
      </c>
      <c r="AX16" s="25" t="s">
        <v>44</v>
      </c>
      <c r="AY16" s="26" t="s">
        <v>44</v>
      </c>
      <c r="AZ16" s="27" t="s">
        <v>44</v>
      </c>
      <c r="BA16" s="25" t="s">
        <v>44</v>
      </c>
      <c r="BB16" s="26" t="s">
        <v>44</v>
      </c>
      <c r="BC16" s="27" t="s">
        <v>44</v>
      </c>
      <c r="BD16" s="25" t="s">
        <v>44</v>
      </c>
      <c r="BE16" s="26" t="s">
        <v>44</v>
      </c>
      <c r="BF16" s="27" t="s">
        <v>44</v>
      </c>
      <c r="BG16" s="25" t="s">
        <v>44</v>
      </c>
      <c r="BH16" s="26" t="s">
        <v>44</v>
      </c>
      <c r="BI16" s="27" t="s">
        <v>44</v>
      </c>
      <c r="BJ16" s="25" t="s">
        <v>44</v>
      </c>
      <c r="BK16" s="26" t="s">
        <v>44</v>
      </c>
      <c r="BL16" s="27" t="s">
        <v>44</v>
      </c>
      <c r="BM16" s="25" t="s">
        <v>44</v>
      </c>
      <c r="BN16" s="26" t="s">
        <v>44</v>
      </c>
      <c r="BO16" s="27" t="s">
        <v>44</v>
      </c>
      <c r="BP16" s="25" t="s">
        <v>44</v>
      </c>
      <c r="BQ16" s="26" t="s">
        <v>44</v>
      </c>
      <c r="BR16" s="27" t="s">
        <v>44</v>
      </c>
      <c r="BS16" s="25" t="s">
        <v>44</v>
      </c>
      <c r="BT16" s="26" t="s">
        <v>44</v>
      </c>
      <c r="BU16" s="27" t="s">
        <v>44</v>
      </c>
      <c r="BV16" s="25">
        <v>0.215</v>
      </c>
      <c r="BW16" s="26">
        <v>9.9000000000000005E-2</v>
      </c>
      <c r="BX16" s="27">
        <v>0.11600000000000001</v>
      </c>
      <c r="BY16" s="25" t="s">
        <v>44</v>
      </c>
      <c r="BZ16" s="26" t="s">
        <v>44</v>
      </c>
      <c r="CA16" s="27" t="s">
        <v>44</v>
      </c>
    </row>
    <row r="17" spans="1:79" s="23" customFormat="1" ht="30" customHeight="1">
      <c r="A17" s="28" t="s">
        <v>45</v>
      </c>
      <c r="B17" s="29">
        <v>273.27600000000001</v>
      </c>
      <c r="C17" s="30">
        <v>154.43799999999999</v>
      </c>
      <c r="D17" s="31">
        <v>118.83799999999999</v>
      </c>
      <c r="E17" s="29">
        <v>66.799000000000007</v>
      </c>
      <c r="F17" s="30">
        <v>39.914999999999999</v>
      </c>
      <c r="G17" s="31">
        <v>26.884</v>
      </c>
      <c r="H17" s="29">
        <v>21.451000000000001</v>
      </c>
      <c r="I17" s="30">
        <v>10.635999999999999</v>
      </c>
      <c r="J17" s="31">
        <v>10.815</v>
      </c>
      <c r="K17" s="29">
        <v>32.901000000000003</v>
      </c>
      <c r="L17" s="30">
        <v>16.548999999999999</v>
      </c>
      <c r="M17" s="31">
        <v>16.352</v>
      </c>
      <c r="N17" s="54">
        <v>5.867</v>
      </c>
      <c r="O17" s="55">
        <v>2.5139999999999998</v>
      </c>
      <c r="P17" s="56">
        <v>3.3540000000000001</v>
      </c>
      <c r="Q17" s="29">
        <v>1.6919999999999999</v>
      </c>
      <c r="R17" s="30">
        <v>0.996</v>
      </c>
      <c r="S17" s="31">
        <v>0.69599999999999995</v>
      </c>
      <c r="T17" s="29">
        <v>9.8719999999999999</v>
      </c>
      <c r="U17" s="30">
        <v>4.5490000000000004</v>
      </c>
      <c r="V17" s="31">
        <v>5.3230000000000004</v>
      </c>
      <c r="W17" s="29">
        <v>0.91200000000000003</v>
      </c>
      <c r="X17" s="30">
        <v>0.26400000000000001</v>
      </c>
      <c r="Y17" s="31">
        <v>0.64900000000000002</v>
      </c>
      <c r="Z17" s="29">
        <v>3.8919999999999999</v>
      </c>
      <c r="AA17" s="30">
        <v>2.3109999999999999</v>
      </c>
      <c r="AB17" s="31">
        <v>1.58</v>
      </c>
      <c r="AC17" s="29">
        <v>5.149</v>
      </c>
      <c r="AD17" s="30">
        <v>3.407</v>
      </c>
      <c r="AE17" s="31">
        <v>1.742</v>
      </c>
      <c r="AF17" s="29">
        <v>24.954999999999998</v>
      </c>
      <c r="AG17" s="30">
        <v>18.838000000000001</v>
      </c>
      <c r="AH17" s="31">
        <v>6.117</v>
      </c>
      <c r="AI17" s="29">
        <v>5.7489999999999997</v>
      </c>
      <c r="AJ17" s="30">
        <v>3.9169999999999998</v>
      </c>
      <c r="AK17" s="31">
        <v>1.8320000000000001</v>
      </c>
      <c r="AL17" s="29">
        <v>12.206</v>
      </c>
      <c r="AM17" s="30">
        <v>6.0919999999999996</v>
      </c>
      <c r="AN17" s="31">
        <v>6.1130000000000004</v>
      </c>
      <c r="AO17" s="29">
        <v>5.6360000000000001</v>
      </c>
      <c r="AP17" s="30">
        <v>3.3170000000000002</v>
      </c>
      <c r="AQ17" s="31">
        <v>2.319</v>
      </c>
      <c r="AR17" s="29">
        <v>4.5979999999999999</v>
      </c>
      <c r="AS17" s="30">
        <v>1.623</v>
      </c>
      <c r="AT17" s="31">
        <v>2.9750000000000001</v>
      </c>
      <c r="AU17" s="29">
        <v>8.9090000000000007</v>
      </c>
      <c r="AV17" s="30">
        <v>6.52</v>
      </c>
      <c r="AW17" s="31">
        <v>2.3889999999999998</v>
      </c>
      <c r="AX17" s="29">
        <v>0.81200000000000006</v>
      </c>
      <c r="AY17" s="30">
        <v>0.13600000000000001</v>
      </c>
      <c r="AZ17" s="31">
        <v>0.67600000000000005</v>
      </c>
      <c r="BA17" s="29">
        <v>9.9380000000000006</v>
      </c>
      <c r="BB17" s="30">
        <v>5.6180000000000003</v>
      </c>
      <c r="BC17" s="31">
        <v>4.32</v>
      </c>
      <c r="BD17" s="29">
        <v>9.6080000000000005</v>
      </c>
      <c r="BE17" s="30">
        <v>5.0679999999999996</v>
      </c>
      <c r="BF17" s="31">
        <v>4.54</v>
      </c>
      <c r="BG17" s="29">
        <v>2.1720000000000002</v>
      </c>
      <c r="BH17" s="30">
        <v>1.405</v>
      </c>
      <c r="BI17" s="31">
        <v>0.76700000000000002</v>
      </c>
      <c r="BJ17" s="29">
        <v>1.7849999999999999</v>
      </c>
      <c r="BK17" s="30">
        <v>0.85</v>
      </c>
      <c r="BL17" s="31">
        <v>0.93600000000000005</v>
      </c>
      <c r="BM17" s="29">
        <v>21.81</v>
      </c>
      <c r="BN17" s="30">
        <v>11.696999999999999</v>
      </c>
      <c r="BO17" s="31">
        <v>10.113</v>
      </c>
      <c r="BP17" s="29">
        <v>9.2159999999999993</v>
      </c>
      <c r="BQ17" s="30">
        <v>4.3070000000000004</v>
      </c>
      <c r="BR17" s="31">
        <v>4.9089999999999998</v>
      </c>
      <c r="BS17" s="29">
        <v>2.2290000000000001</v>
      </c>
      <c r="BT17" s="30">
        <v>1.228</v>
      </c>
      <c r="BU17" s="31">
        <v>1.0009999999999999</v>
      </c>
      <c r="BV17" s="29">
        <v>3.5339999999999998</v>
      </c>
      <c r="BW17" s="30">
        <v>2.0030000000000001</v>
      </c>
      <c r="BX17" s="31">
        <v>1.5309999999999999</v>
      </c>
      <c r="BY17" s="29">
        <v>1.585</v>
      </c>
      <c r="BZ17" s="30">
        <v>0.67800000000000005</v>
      </c>
      <c r="CA17" s="31">
        <v>0.90700000000000003</v>
      </c>
    </row>
    <row r="18" spans="1:79" ht="23.25">
      <c r="A18" s="24" t="s">
        <v>34</v>
      </c>
      <c r="B18" s="25">
        <v>2.9620000000000002</v>
      </c>
      <c r="C18" s="26">
        <v>2.0270000000000001</v>
      </c>
      <c r="D18" s="27">
        <v>0.93500000000000005</v>
      </c>
      <c r="E18" s="25" t="s">
        <v>44</v>
      </c>
      <c r="F18" s="26" t="s">
        <v>44</v>
      </c>
      <c r="G18" s="27" t="s">
        <v>44</v>
      </c>
      <c r="H18" s="25" t="s">
        <v>44</v>
      </c>
      <c r="I18" s="26" t="s">
        <v>44</v>
      </c>
      <c r="J18" s="27" t="s">
        <v>44</v>
      </c>
      <c r="K18" s="25" t="s">
        <v>44</v>
      </c>
      <c r="L18" s="26" t="s">
        <v>44</v>
      </c>
      <c r="M18" s="27" t="s">
        <v>44</v>
      </c>
      <c r="N18" s="51">
        <v>0.31900000000000001</v>
      </c>
      <c r="O18" s="52" t="s">
        <v>44</v>
      </c>
      <c r="P18" s="53">
        <v>0.31900000000000001</v>
      </c>
      <c r="Q18" s="25" t="s">
        <v>44</v>
      </c>
      <c r="R18" s="26" t="s">
        <v>44</v>
      </c>
      <c r="S18" s="27" t="s">
        <v>44</v>
      </c>
      <c r="T18" s="25" t="s">
        <v>44</v>
      </c>
      <c r="U18" s="26" t="s">
        <v>44</v>
      </c>
      <c r="V18" s="27" t="s">
        <v>44</v>
      </c>
      <c r="W18" s="25" t="s">
        <v>44</v>
      </c>
      <c r="X18" s="26" t="s">
        <v>44</v>
      </c>
      <c r="Y18" s="27" t="s">
        <v>44</v>
      </c>
      <c r="Z18" s="25">
        <v>0.29299999999999998</v>
      </c>
      <c r="AA18" s="26">
        <v>0.29299999999999998</v>
      </c>
      <c r="AB18" s="27" t="s">
        <v>44</v>
      </c>
      <c r="AC18" s="25" t="s">
        <v>44</v>
      </c>
      <c r="AD18" s="26" t="s">
        <v>44</v>
      </c>
      <c r="AE18" s="27" t="s">
        <v>44</v>
      </c>
      <c r="AF18" s="25">
        <v>0.40600000000000003</v>
      </c>
      <c r="AG18" s="26">
        <v>0.40600000000000003</v>
      </c>
      <c r="AH18" s="27" t="s">
        <v>44</v>
      </c>
      <c r="AI18" s="25" t="s">
        <v>44</v>
      </c>
      <c r="AJ18" s="26" t="s">
        <v>44</v>
      </c>
      <c r="AK18" s="27" t="s">
        <v>44</v>
      </c>
      <c r="AL18" s="25">
        <v>0.45</v>
      </c>
      <c r="AM18" s="26" t="s">
        <v>44</v>
      </c>
      <c r="AN18" s="27">
        <v>0.45</v>
      </c>
      <c r="AO18" s="25" t="s">
        <v>44</v>
      </c>
      <c r="AP18" s="26" t="s">
        <v>44</v>
      </c>
      <c r="AQ18" s="27" t="s">
        <v>44</v>
      </c>
      <c r="AR18" s="25" t="s">
        <v>44</v>
      </c>
      <c r="AS18" s="26" t="s">
        <v>44</v>
      </c>
      <c r="AT18" s="27" t="s">
        <v>44</v>
      </c>
      <c r="AU18" s="25" t="s">
        <v>44</v>
      </c>
      <c r="AV18" s="26" t="s">
        <v>44</v>
      </c>
      <c r="AW18" s="27" t="s">
        <v>44</v>
      </c>
      <c r="AX18" s="25" t="s">
        <v>44</v>
      </c>
      <c r="AY18" s="26" t="s">
        <v>44</v>
      </c>
      <c r="AZ18" s="27" t="s">
        <v>44</v>
      </c>
      <c r="BA18" s="25">
        <v>1.4950000000000001</v>
      </c>
      <c r="BB18" s="26">
        <v>1.3280000000000001</v>
      </c>
      <c r="BC18" s="27">
        <v>0.16700000000000001</v>
      </c>
      <c r="BD18" s="25" t="s">
        <v>44</v>
      </c>
      <c r="BE18" s="26" t="s">
        <v>44</v>
      </c>
      <c r="BF18" s="27" t="s">
        <v>44</v>
      </c>
      <c r="BG18" s="25" t="s">
        <v>44</v>
      </c>
      <c r="BH18" s="26" t="s">
        <v>44</v>
      </c>
      <c r="BI18" s="27" t="s">
        <v>44</v>
      </c>
      <c r="BJ18" s="25" t="s">
        <v>44</v>
      </c>
      <c r="BK18" s="26" t="s">
        <v>44</v>
      </c>
      <c r="BL18" s="27" t="s">
        <v>44</v>
      </c>
      <c r="BM18" s="25" t="s">
        <v>44</v>
      </c>
      <c r="BN18" s="26" t="s">
        <v>44</v>
      </c>
      <c r="BO18" s="27" t="s">
        <v>44</v>
      </c>
      <c r="BP18" s="25" t="s">
        <v>44</v>
      </c>
      <c r="BQ18" s="26" t="s">
        <v>44</v>
      </c>
      <c r="BR18" s="27" t="s">
        <v>44</v>
      </c>
      <c r="BS18" s="25" t="s">
        <v>44</v>
      </c>
      <c r="BT18" s="26" t="s">
        <v>44</v>
      </c>
      <c r="BU18" s="27" t="s">
        <v>44</v>
      </c>
      <c r="BV18" s="25" t="s">
        <v>44</v>
      </c>
      <c r="BW18" s="26" t="s">
        <v>44</v>
      </c>
      <c r="BX18" s="27" t="s">
        <v>44</v>
      </c>
      <c r="BY18" s="25" t="s">
        <v>44</v>
      </c>
      <c r="BZ18" s="26" t="s">
        <v>44</v>
      </c>
      <c r="CA18" s="27" t="s">
        <v>44</v>
      </c>
    </row>
    <row r="19" spans="1:79">
      <c r="A19" s="24" t="s">
        <v>35</v>
      </c>
      <c r="B19" s="25">
        <v>14.188000000000001</v>
      </c>
      <c r="C19" s="26">
        <v>6.3010000000000002</v>
      </c>
      <c r="D19" s="27">
        <v>7.8869999999999996</v>
      </c>
      <c r="E19" s="25">
        <v>4.2850000000000001</v>
      </c>
      <c r="F19" s="26">
        <v>1.452</v>
      </c>
      <c r="G19" s="27">
        <v>2.8330000000000002</v>
      </c>
      <c r="H19" s="25" t="s">
        <v>44</v>
      </c>
      <c r="I19" s="26" t="s">
        <v>44</v>
      </c>
      <c r="J19" s="27" t="s">
        <v>44</v>
      </c>
      <c r="K19" s="25" t="s">
        <v>44</v>
      </c>
      <c r="L19" s="26" t="s">
        <v>44</v>
      </c>
      <c r="M19" s="27" t="s">
        <v>44</v>
      </c>
      <c r="N19" s="51">
        <v>0.39400000000000002</v>
      </c>
      <c r="O19" s="52" t="s">
        <v>44</v>
      </c>
      <c r="P19" s="53">
        <v>0.39400000000000002</v>
      </c>
      <c r="Q19" s="25">
        <v>6.7000000000000004E-2</v>
      </c>
      <c r="R19" s="26">
        <v>6.7000000000000004E-2</v>
      </c>
      <c r="S19" s="27" t="s">
        <v>44</v>
      </c>
      <c r="T19" s="25">
        <v>0.218</v>
      </c>
      <c r="U19" s="26" t="s">
        <v>44</v>
      </c>
      <c r="V19" s="27">
        <v>0.218</v>
      </c>
      <c r="W19" s="25">
        <v>0.23400000000000001</v>
      </c>
      <c r="X19" s="26">
        <v>5.1999999999999998E-2</v>
      </c>
      <c r="Y19" s="27">
        <v>0.183</v>
      </c>
      <c r="Z19" s="25">
        <v>0.31</v>
      </c>
      <c r="AA19" s="26" t="s">
        <v>44</v>
      </c>
      <c r="AB19" s="27">
        <v>0.31</v>
      </c>
      <c r="AC19" s="25">
        <v>0.95199999999999996</v>
      </c>
      <c r="AD19" s="26">
        <v>0.95199999999999996</v>
      </c>
      <c r="AE19" s="27" t="s">
        <v>44</v>
      </c>
      <c r="AF19" s="25" t="s">
        <v>44</v>
      </c>
      <c r="AG19" s="26" t="s">
        <v>44</v>
      </c>
      <c r="AH19" s="27" t="s">
        <v>44</v>
      </c>
      <c r="AI19" s="25">
        <v>1.0089999999999999</v>
      </c>
      <c r="AJ19" s="26" t="s">
        <v>44</v>
      </c>
      <c r="AK19" s="27">
        <v>1.0089999999999999</v>
      </c>
      <c r="AL19" s="25">
        <v>0.153</v>
      </c>
      <c r="AM19" s="26" t="s">
        <v>44</v>
      </c>
      <c r="AN19" s="27">
        <v>0.153</v>
      </c>
      <c r="AO19" s="25">
        <v>0.34499999999999997</v>
      </c>
      <c r="AP19" s="26" t="s">
        <v>44</v>
      </c>
      <c r="AQ19" s="27">
        <v>0.34499999999999997</v>
      </c>
      <c r="AR19" s="25" t="s">
        <v>44</v>
      </c>
      <c r="AS19" s="26" t="s">
        <v>44</v>
      </c>
      <c r="AT19" s="27" t="s">
        <v>44</v>
      </c>
      <c r="AU19" s="25" t="s">
        <v>44</v>
      </c>
      <c r="AV19" s="26" t="s">
        <v>44</v>
      </c>
      <c r="AW19" s="27" t="s">
        <v>44</v>
      </c>
      <c r="AX19" s="25">
        <v>0.111</v>
      </c>
      <c r="AY19" s="26" t="s">
        <v>44</v>
      </c>
      <c r="AZ19" s="27">
        <v>0.111</v>
      </c>
      <c r="BA19" s="25">
        <v>1.5580000000000001</v>
      </c>
      <c r="BB19" s="26">
        <v>0.14299999999999999</v>
      </c>
      <c r="BC19" s="27">
        <v>1.415</v>
      </c>
      <c r="BD19" s="25" t="s">
        <v>44</v>
      </c>
      <c r="BE19" s="26" t="s">
        <v>44</v>
      </c>
      <c r="BF19" s="27" t="s">
        <v>44</v>
      </c>
      <c r="BG19" s="25">
        <v>0.76700000000000002</v>
      </c>
      <c r="BH19" s="26" t="s">
        <v>44</v>
      </c>
      <c r="BI19" s="27">
        <v>0.76700000000000002</v>
      </c>
      <c r="BJ19" s="25" t="s">
        <v>44</v>
      </c>
      <c r="BK19" s="26" t="s">
        <v>44</v>
      </c>
      <c r="BL19" s="27" t="s">
        <v>44</v>
      </c>
      <c r="BM19" s="25">
        <v>3.31</v>
      </c>
      <c r="BN19" s="26">
        <v>3.31</v>
      </c>
      <c r="BO19" s="27" t="s">
        <v>44</v>
      </c>
      <c r="BP19" s="25" t="s">
        <v>44</v>
      </c>
      <c r="BQ19" s="26" t="s">
        <v>44</v>
      </c>
      <c r="BR19" s="27" t="s">
        <v>44</v>
      </c>
      <c r="BS19" s="25">
        <v>0.15</v>
      </c>
      <c r="BT19" s="26" t="s">
        <v>44</v>
      </c>
      <c r="BU19" s="27">
        <v>0.15</v>
      </c>
      <c r="BV19" s="25" t="s">
        <v>44</v>
      </c>
      <c r="BW19" s="26" t="s">
        <v>44</v>
      </c>
      <c r="BX19" s="27" t="s">
        <v>44</v>
      </c>
      <c r="BY19" s="25">
        <v>0.32600000000000001</v>
      </c>
      <c r="BZ19" s="26">
        <v>0.32600000000000001</v>
      </c>
      <c r="CA19" s="27" t="s">
        <v>44</v>
      </c>
    </row>
    <row r="20" spans="1:79">
      <c r="A20" s="24" t="s">
        <v>36</v>
      </c>
      <c r="B20" s="25">
        <v>10.795</v>
      </c>
      <c r="C20" s="26">
        <v>4.9489999999999998</v>
      </c>
      <c r="D20" s="27">
        <v>5.8460000000000001</v>
      </c>
      <c r="E20" s="25">
        <v>2.2669999999999999</v>
      </c>
      <c r="F20" s="26">
        <v>1.121</v>
      </c>
      <c r="G20" s="27">
        <v>1.1459999999999999</v>
      </c>
      <c r="H20" s="25">
        <v>1.349</v>
      </c>
      <c r="I20" s="26">
        <v>0.73899999999999999</v>
      </c>
      <c r="J20" s="27">
        <v>0.61</v>
      </c>
      <c r="K20" s="25" t="s">
        <v>44</v>
      </c>
      <c r="L20" s="26" t="s">
        <v>44</v>
      </c>
      <c r="M20" s="27" t="s">
        <v>44</v>
      </c>
      <c r="N20" s="51">
        <v>0.20399999999999999</v>
      </c>
      <c r="O20" s="52" t="s">
        <v>44</v>
      </c>
      <c r="P20" s="53">
        <v>0.20399999999999999</v>
      </c>
      <c r="Q20" s="25" t="s">
        <v>44</v>
      </c>
      <c r="R20" s="26" t="s">
        <v>44</v>
      </c>
      <c r="S20" s="27" t="s">
        <v>44</v>
      </c>
      <c r="T20" s="25">
        <v>1.1439999999999999</v>
      </c>
      <c r="U20" s="26" t="s">
        <v>44</v>
      </c>
      <c r="V20" s="27">
        <v>1.1439999999999999</v>
      </c>
      <c r="W20" s="25" t="s">
        <v>44</v>
      </c>
      <c r="X20" s="26" t="s">
        <v>44</v>
      </c>
      <c r="Y20" s="27" t="s">
        <v>44</v>
      </c>
      <c r="Z20" s="25">
        <v>0.17100000000000001</v>
      </c>
      <c r="AA20" s="26">
        <v>0.17100000000000001</v>
      </c>
      <c r="AB20" s="27" t="s">
        <v>44</v>
      </c>
      <c r="AC20" s="25" t="s">
        <v>44</v>
      </c>
      <c r="AD20" s="26" t="s">
        <v>44</v>
      </c>
      <c r="AE20" s="27" t="s">
        <v>44</v>
      </c>
      <c r="AF20" s="25" t="s">
        <v>44</v>
      </c>
      <c r="AG20" s="26" t="s">
        <v>44</v>
      </c>
      <c r="AH20" s="27" t="s">
        <v>44</v>
      </c>
      <c r="AI20" s="25" t="s">
        <v>44</v>
      </c>
      <c r="AJ20" s="26" t="s">
        <v>44</v>
      </c>
      <c r="AK20" s="27" t="s">
        <v>44</v>
      </c>
      <c r="AL20" s="25">
        <v>0.379</v>
      </c>
      <c r="AM20" s="26" t="s">
        <v>44</v>
      </c>
      <c r="AN20" s="27">
        <v>0.379</v>
      </c>
      <c r="AO20" s="25">
        <v>8.4000000000000005E-2</v>
      </c>
      <c r="AP20" s="26">
        <v>8.4000000000000005E-2</v>
      </c>
      <c r="AQ20" s="27" t="s">
        <v>44</v>
      </c>
      <c r="AR20" s="25">
        <v>0.40799999999999997</v>
      </c>
      <c r="AS20" s="26">
        <v>0.40799999999999997</v>
      </c>
      <c r="AT20" s="27" t="s">
        <v>44</v>
      </c>
      <c r="AU20" s="32" t="s">
        <v>46</v>
      </c>
      <c r="AV20" s="33" t="s">
        <v>46</v>
      </c>
      <c r="AW20" s="27" t="s">
        <v>44</v>
      </c>
      <c r="AX20" s="25" t="s">
        <v>44</v>
      </c>
      <c r="AY20" s="26" t="s">
        <v>44</v>
      </c>
      <c r="AZ20" s="27" t="s">
        <v>44</v>
      </c>
      <c r="BA20" s="25">
        <v>0.875</v>
      </c>
      <c r="BB20" s="26">
        <v>0.875</v>
      </c>
      <c r="BC20" s="27" t="s">
        <v>44</v>
      </c>
      <c r="BD20" s="25">
        <v>0.67800000000000005</v>
      </c>
      <c r="BE20" s="26">
        <v>0.67800000000000005</v>
      </c>
      <c r="BF20" s="27" t="s">
        <v>44</v>
      </c>
      <c r="BG20" s="25" t="s">
        <v>44</v>
      </c>
      <c r="BH20" s="26" t="s">
        <v>44</v>
      </c>
      <c r="BI20" s="27" t="s">
        <v>44</v>
      </c>
      <c r="BJ20" s="25">
        <v>0.51200000000000001</v>
      </c>
      <c r="BK20" s="26">
        <v>0.51200000000000001</v>
      </c>
      <c r="BL20" s="27" t="s">
        <v>44</v>
      </c>
      <c r="BM20" s="25">
        <v>1.2010000000000001</v>
      </c>
      <c r="BN20" s="26" t="s">
        <v>44</v>
      </c>
      <c r="BO20" s="27">
        <v>1.2010000000000001</v>
      </c>
      <c r="BP20" s="25">
        <v>0.97799999999999998</v>
      </c>
      <c r="BQ20" s="26" t="s">
        <v>44</v>
      </c>
      <c r="BR20" s="27">
        <v>0.97799999999999998</v>
      </c>
      <c r="BS20" s="25">
        <v>0.22500000000000001</v>
      </c>
      <c r="BT20" s="26">
        <v>0.13600000000000001</v>
      </c>
      <c r="BU20" s="27">
        <v>8.8999999999999996E-2</v>
      </c>
      <c r="BV20" s="25">
        <v>0.191</v>
      </c>
      <c r="BW20" s="26">
        <v>0.191</v>
      </c>
      <c r="BX20" s="27" t="s">
        <v>44</v>
      </c>
      <c r="BY20" s="25">
        <v>9.5000000000000001E-2</v>
      </c>
      <c r="BZ20" s="26" t="s">
        <v>44</v>
      </c>
      <c r="CA20" s="27">
        <v>9.5000000000000001E-2</v>
      </c>
    </row>
    <row r="21" spans="1:79">
      <c r="A21" s="24" t="s">
        <v>37</v>
      </c>
      <c r="B21" s="25">
        <v>14.585000000000001</v>
      </c>
      <c r="C21" s="26">
        <v>2.9750000000000001</v>
      </c>
      <c r="D21" s="27">
        <v>11.611000000000001</v>
      </c>
      <c r="E21" s="25">
        <v>7.4560000000000004</v>
      </c>
      <c r="F21" s="26">
        <v>2.044</v>
      </c>
      <c r="G21" s="27">
        <v>5.4119999999999999</v>
      </c>
      <c r="H21" s="25">
        <v>2.871</v>
      </c>
      <c r="I21" s="26" t="s">
        <v>44</v>
      </c>
      <c r="J21" s="27">
        <v>2.871</v>
      </c>
      <c r="K21" s="25">
        <v>1.524</v>
      </c>
      <c r="L21" s="26" t="s">
        <v>44</v>
      </c>
      <c r="M21" s="27">
        <v>1.524</v>
      </c>
      <c r="N21" s="51" t="s">
        <v>44</v>
      </c>
      <c r="O21" s="52" t="s">
        <v>44</v>
      </c>
      <c r="P21" s="53" t="s">
        <v>44</v>
      </c>
      <c r="Q21" s="25" t="s">
        <v>44</v>
      </c>
      <c r="R21" s="26" t="s">
        <v>44</v>
      </c>
      <c r="S21" s="27" t="s">
        <v>44</v>
      </c>
      <c r="T21" s="25">
        <v>0.20599999999999999</v>
      </c>
      <c r="U21" s="26" t="s">
        <v>44</v>
      </c>
      <c r="V21" s="27">
        <v>0.20599999999999999</v>
      </c>
      <c r="W21" s="25">
        <v>0.155</v>
      </c>
      <c r="X21" s="26" t="s">
        <v>44</v>
      </c>
      <c r="Y21" s="27">
        <v>0.155</v>
      </c>
      <c r="Z21" s="25" t="s">
        <v>44</v>
      </c>
      <c r="AA21" s="26" t="s">
        <v>44</v>
      </c>
      <c r="AB21" s="27" t="s">
        <v>44</v>
      </c>
      <c r="AC21" s="25" t="s">
        <v>44</v>
      </c>
      <c r="AD21" s="26" t="s">
        <v>44</v>
      </c>
      <c r="AE21" s="27" t="s">
        <v>44</v>
      </c>
      <c r="AF21" s="25" t="s">
        <v>44</v>
      </c>
      <c r="AG21" s="26" t="s">
        <v>44</v>
      </c>
      <c r="AH21" s="27" t="s">
        <v>44</v>
      </c>
      <c r="AI21" s="25" t="s">
        <v>44</v>
      </c>
      <c r="AJ21" s="26" t="s">
        <v>44</v>
      </c>
      <c r="AK21" s="27" t="s">
        <v>44</v>
      </c>
      <c r="AL21" s="25">
        <v>0.18099999999999999</v>
      </c>
      <c r="AM21" s="26">
        <v>0.18099999999999999</v>
      </c>
      <c r="AN21" s="27" t="s">
        <v>44</v>
      </c>
      <c r="AO21" s="25" t="s">
        <v>44</v>
      </c>
      <c r="AP21" s="26" t="s">
        <v>44</v>
      </c>
      <c r="AQ21" s="27" t="s">
        <v>44</v>
      </c>
      <c r="AR21" s="25" t="s">
        <v>44</v>
      </c>
      <c r="AS21" s="26" t="s">
        <v>44</v>
      </c>
      <c r="AT21" s="27" t="s">
        <v>44</v>
      </c>
      <c r="AU21" s="25" t="s">
        <v>44</v>
      </c>
      <c r="AV21" s="26" t="s">
        <v>44</v>
      </c>
      <c r="AW21" s="27" t="s">
        <v>44</v>
      </c>
      <c r="AX21" s="32" t="s">
        <v>46</v>
      </c>
      <c r="AY21" s="26" t="s">
        <v>44</v>
      </c>
      <c r="AZ21" s="34" t="s">
        <v>46</v>
      </c>
      <c r="BA21" s="25">
        <v>0.121</v>
      </c>
      <c r="BB21" s="26">
        <v>0.121</v>
      </c>
      <c r="BC21" s="27" t="s">
        <v>44</v>
      </c>
      <c r="BD21" s="25" t="s">
        <v>44</v>
      </c>
      <c r="BE21" s="26" t="s">
        <v>44</v>
      </c>
      <c r="BF21" s="27" t="s">
        <v>44</v>
      </c>
      <c r="BG21" s="25" t="s">
        <v>44</v>
      </c>
      <c r="BH21" s="26" t="s">
        <v>44</v>
      </c>
      <c r="BI21" s="27" t="s">
        <v>44</v>
      </c>
      <c r="BJ21" s="25">
        <v>0.93600000000000005</v>
      </c>
      <c r="BK21" s="26" t="s">
        <v>44</v>
      </c>
      <c r="BL21" s="27">
        <v>0.93600000000000005</v>
      </c>
      <c r="BM21" s="25" t="s">
        <v>44</v>
      </c>
      <c r="BN21" s="26" t="s">
        <v>44</v>
      </c>
      <c r="BO21" s="27" t="s">
        <v>44</v>
      </c>
      <c r="BP21" s="25">
        <v>0.746</v>
      </c>
      <c r="BQ21" s="26">
        <v>0.501</v>
      </c>
      <c r="BR21" s="27">
        <v>0.245</v>
      </c>
      <c r="BS21" s="25">
        <v>0.129</v>
      </c>
      <c r="BT21" s="26">
        <v>0.129</v>
      </c>
      <c r="BU21" s="27" t="s">
        <v>44</v>
      </c>
      <c r="BV21" s="25" t="s">
        <v>44</v>
      </c>
      <c r="BW21" s="26" t="s">
        <v>44</v>
      </c>
      <c r="BX21" s="27" t="s">
        <v>44</v>
      </c>
      <c r="BY21" s="25">
        <v>0.215</v>
      </c>
      <c r="BZ21" s="26" t="s">
        <v>44</v>
      </c>
      <c r="CA21" s="27">
        <v>0.215</v>
      </c>
    </row>
    <row r="22" spans="1:79">
      <c r="A22" s="24" t="s">
        <v>38</v>
      </c>
      <c r="B22" s="25">
        <v>50.677</v>
      </c>
      <c r="C22" s="26">
        <v>17.001000000000001</v>
      </c>
      <c r="D22" s="27">
        <v>33.676000000000002</v>
      </c>
      <c r="E22" s="25">
        <v>9.7240000000000002</v>
      </c>
      <c r="F22" s="26">
        <v>5.8129999999999997</v>
      </c>
      <c r="G22" s="27">
        <v>3.911</v>
      </c>
      <c r="H22" s="25">
        <v>8.4529999999999994</v>
      </c>
      <c r="I22" s="26">
        <v>2.2010000000000001</v>
      </c>
      <c r="J22" s="27">
        <v>6.2519999999999998</v>
      </c>
      <c r="K22" s="25">
        <v>8.8119999999999994</v>
      </c>
      <c r="L22" s="26" t="s">
        <v>44</v>
      </c>
      <c r="M22" s="27">
        <v>8.8119999999999994</v>
      </c>
      <c r="N22" s="51">
        <v>1.663</v>
      </c>
      <c r="O22" s="52" t="s">
        <v>44</v>
      </c>
      <c r="P22" s="53">
        <v>1.663</v>
      </c>
      <c r="Q22" s="25">
        <v>0.42699999999999999</v>
      </c>
      <c r="R22" s="26">
        <v>0.14099999999999999</v>
      </c>
      <c r="S22" s="27">
        <v>0.28599999999999998</v>
      </c>
      <c r="T22" s="25">
        <v>1.907</v>
      </c>
      <c r="U22" s="26">
        <v>0.377</v>
      </c>
      <c r="V22" s="27">
        <v>1.53</v>
      </c>
      <c r="W22" s="25">
        <v>0.311</v>
      </c>
      <c r="X22" s="26" t="s">
        <v>44</v>
      </c>
      <c r="Y22" s="27">
        <v>0.311</v>
      </c>
      <c r="Z22" s="25">
        <v>0.54</v>
      </c>
      <c r="AA22" s="26" t="s">
        <v>44</v>
      </c>
      <c r="AB22" s="27">
        <v>0.54</v>
      </c>
      <c r="AC22" s="25">
        <v>0.97499999999999998</v>
      </c>
      <c r="AD22" s="26">
        <v>0.44</v>
      </c>
      <c r="AE22" s="27">
        <v>0.53500000000000003</v>
      </c>
      <c r="AF22" s="25">
        <v>0.84099999999999997</v>
      </c>
      <c r="AG22" s="26">
        <v>0.84099999999999997</v>
      </c>
      <c r="AH22" s="27" t="s">
        <v>44</v>
      </c>
      <c r="AI22" s="25">
        <v>1.099</v>
      </c>
      <c r="AJ22" s="26">
        <v>0.504</v>
      </c>
      <c r="AK22" s="27">
        <v>0.59499999999999997</v>
      </c>
      <c r="AL22" s="25">
        <v>2.87</v>
      </c>
      <c r="AM22" s="26">
        <v>0.89400000000000002</v>
      </c>
      <c r="AN22" s="27">
        <v>1.976</v>
      </c>
      <c r="AO22" s="25">
        <v>1.0549999999999999</v>
      </c>
      <c r="AP22" s="26">
        <v>0.33300000000000002</v>
      </c>
      <c r="AQ22" s="27">
        <v>0.72199999999999998</v>
      </c>
      <c r="AR22" s="25">
        <v>0.40799999999999997</v>
      </c>
      <c r="AS22" s="26">
        <v>0.40799999999999997</v>
      </c>
      <c r="AT22" s="27" t="s">
        <v>44</v>
      </c>
      <c r="AU22" s="25" t="s">
        <v>44</v>
      </c>
      <c r="AV22" s="26" t="s">
        <v>44</v>
      </c>
      <c r="AW22" s="27" t="s">
        <v>44</v>
      </c>
      <c r="AX22" s="25">
        <v>0.42399999999999999</v>
      </c>
      <c r="AY22" s="26" t="s">
        <v>44</v>
      </c>
      <c r="AZ22" s="27">
        <v>0.42399999999999999</v>
      </c>
      <c r="BA22" s="25">
        <v>1.4319999999999999</v>
      </c>
      <c r="BB22" s="26">
        <v>0.64800000000000002</v>
      </c>
      <c r="BC22" s="27">
        <v>0.78400000000000003</v>
      </c>
      <c r="BD22" s="25">
        <v>2.927</v>
      </c>
      <c r="BE22" s="26">
        <v>1.335</v>
      </c>
      <c r="BF22" s="27">
        <v>1.5920000000000001</v>
      </c>
      <c r="BG22" s="25">
        <v>0.85</v>
      </c>
      <c r="BH22" s="26">
        <v>0.85</v>
      </c>
      <c r="BI22" s="27" t="s">
        <v>44</v>
      </c>
      <c r="BJ22" s="25" t="s">
        <v>44</v>
      </c>
      <c r="BK22" s="26" t="s">
        <v>44</v>
      </c>
      <c r="BL22" s="27" t="s">
        <v>44</v>
      </c>
      <c r="BM22" s="25">
        <v>2.2799999999999998</v>
      </c>
      <c r="BN22" s="26">
        <v>1.0609999999999999</v>
      </c>
      <c r="BO22" s="27">
        <v>1.2190000000000001</v>
      </c>
      <c r="BP22" s="25">
        <v>0.55900000000000005</v>
      </c>
      <c r="BQ22" s="26" t="s">
        <v>44</v>
      </c>
      <c r="BR22" s="27">
        <v>0.55900000000000005</v>
      </c>
      <c r="BS22" s="25">
        <v>0.4</v>
      </c>
      <c r="BT22" s="26">
        <v>0.20699999999999999</v>
      </c>
      <c r="BU22" s="27">
        <v>0.19400000000000001</v>
      </c>
      <c r="BV22" s="25">
        <v>2.141</v>
      </c>
      <c r="BW22" s="26">
        <v>0.74</v>
      </c>
      <c r="BX22" s="27">
        <v>1.401</v>
      </c>
      <c r="BY22" s="25">
        <v>0.58099999999999996</v>
      </c>
      <c r="BZ22" s="26">
        <v>0.20799999999999999</v>
      </c>
      <c r="CA22" s="27">
        <v>0.373</v>
      </c>
    </row>
    <row r="23" spans="1:79">
      <c r="A23" s="24" t="s">
        <v>39</v>
      </c>
      <c r="B23" s="25">
        <v>9.7249999999999996</v>
      </c>
      <c r="C23" s="26">
        <v>6.899</v>
      </c>
      <c r="D23" s="27">
        <v>2.8260000000000001</v>
      </c>
      <c r="E23" s="25" t="s">
        <v>44</v>
      </c>
      <c r="F23" s="26" t="s">
        <v>44</v>
      </c>
      <c r="G23" s="27" t="s">
        <v>44</v>
      </c>
      <c r="H23" s="25" t="s">
        <v>44</v>
      </c>
      <c r="I23" s="26" t="s">
        <v>44</v>
      </c>
      <c r="J23" s="27" t="s">
        <v>44</v>
      </c>
      <c r="K23" s="25">
        <v>0.51400000000000001</v>
      </c>
      <c r="L23" s="26">
        <v>0.51400000000000001</v>
      </c>
      <c r="M23" s="27" t="s">
        <v>44</v>
      </c>
      <c r="N23" s="51" t="s">
        <v>44</v>
      </c>
      <c r="O23" s="52" t="s">
        <v>44</v>
      </c>
      <c r="P23" s="53" t="s">
        <v>44</v>
      </c>
      <c r="Q23" s="25">
        <v>0.13100000000000001</v>
      </c>
      <c r="R23" s="26">
        <v>0.13100000000000001</v>
      </c>
      <c r="S23" s="27" t="s">
        <v>44</v>
      </c>
      <c r="T23" s="25">
        <v>0.71399999999999997</v>
      </c>
      <c r="U23" s="26">
        <v>0.71399999999999997</v>
      </c>
      <c r="V23" s="27" t="s">
        <v>44</v>
      </c>
      <c r="W23" s="25">
        <v>0.21199999999999999</v>
      </c>
      <c r="X23" s="26">
        <v>0.21199999999999999</v>
      </c>
      <c r="Y23" s="27" t="s">
        <v>44</v>
      </c>
      <c r="Z23" s="25">
        <v>0.08</v>
      </c>
      <c r="AA23" s="26" t="s">
        <v>44</v>
      </c>
      <c r="AB23" s="27">
        <v>0.08</v>
      </c>
      <c r="AC23" s="25" t="s">
        <v>44</v>
      </c>
      <c r="AD23" s="26" t="s">
        <v>44</v>
      </c>
      <c r="AE23" s="27" t="s">
        <v>44</v>
      </c>
      <c r="AF23" s="25" t="s">
        <v>44</v>
      </c>
      <c r="AG23" s="26" t="s">
        <v>44</v>
      </c>
      <c r="AH23" s="27" t="s">
        <v>44</v>
      </c>
      <c r="AI23" s="25" t="s">
        <v>44</v>
      </c>
      <c r="AJ23" s="26" t="s">
        <v>44</v>
      </c>
      <c r="AK23" s="27" t="s">
        <v>44</v>
      </c>
      <c r="AL23" s="25">
        <v>1.82</v>
      </c>
      <c r="AM23" s="26">
        <v>1.161</v>
      </c>
      <c r="AN23" s="27">
        <v>0.65900000000000003</v>
      </c>
      <c r="AO23" s="25">
        <v>1.4670000000000001</v>
      </c>
      <c r="AP23" s="26">
        <v>1.008</v>
      </c>
      <c r="AQ23" s="27">
        <v>0.45900000000000002</v>
      </c>
      <c r="AR23" s="25" t="s">
        <v>44</v>
      </c>
      <c r="AS23" s="26" t="s">
        <v>44</v>
      </c>
      <c r="AT23" s="27" t="s">
        <v>44</v>
      </c>
      <c r="AU23" s="25" t="s">
        <v>44</v>
      </c>
      <c r="AV23" s="26" t="s">
        <v>44</v>
      </c>
      <c r="AW23" s="27" t="s">
        <v>44</v>
      </c>
      <c r="AX23" s="25" t="s">
        <v>44</v>
      </c>
      <c r="AY23" s="26" t="s">
        <v>44</v>
      </c>
      <c r="AZ23" s="27" t="s">
        <v>44</v>
      </c>
      <c r="BA23" s="25">
        <v>1.3049999999999999</v>
      </c>
      <c r="BB23" s="26">
        <v>0.85199999999999998</v>
      </c>
      <c r="BC23" s="27">
        <v>0.45400000000000001</v>
      </c>
      <c r="BD23" s="25">
        <v>0.83399999999999996</v>
      </c>
      <c r="BE23" s="26">
        <v>0.83399999999999996</v>
      </c>
      <c r="BF23" s="27" t="s">
        <v>44</v>
      </c>
      <c r="BG23" s="25" t="s">
        <v>44</v>
      </c>
      <c r="BH23" s="26" t="s">
        <v>44</v>
      </c>
      <c r="BI23" s="27" t="s">
        <v>44</v>
      </c>
      <c r="BJ23" s="25">
        <v>0.33700000000000002</v>
      </c>
      <c r="BK23" s="26">
        <v>0.33700000000000002</v>
      </c>
      <c r="BL23" s="27" t="s">
        <v>44</v>
      </c>
      <c r="BM23" s="25">
        <v>2.2309999999999999</v>
      </c>
      <c r="BN23" s="26">
        <v>1.1359999999999999</v>
      </c>
      <c r="BO23" s="27">
        <v>1.095</v>
      </c>
      <c r="BP23" s="25" t="s">
        <v>44</v>
      </c>
      <c r="BQ23" s="26" t="s">
        <v>44</v>
      </c>
      <c r="BR23" s="27" t="s">
        <v>44</v>
      </c>
      <c r="BS23" s="25">
        <v>0.08</v>
      </c>
      <c r="BT23" s="26" t="s">
        <v>44</v>
      </c>
      <c r="BU23" s="27">
        <v>0.08</v>
      </c>
      <c r="BV23" s="25" t="s">
        <v>44</v>
      </c>
      <c r="BW23" s="26" t="s">
        <v>44</v>
      </c>
      <c r="BX23" s="27" t="s">
        <v>44</v>
      </c>
      <c r="BY23" s="25" t="s">
        <v>44</v>
      </c>
      <c r="BZ23" s="26" t="s">
        <v>44</v>
      </c>
      <c r="CA23" s="27" t="s">
        <v>44</v>
      </c>
    </row>
    <row r="24" spans="1:79">
      <c r="A24" s="24" t="s">
        <v>40</v>
      </c>
      <c r="B24" s="25">
        <v>50.231000000000002</v>
      </c>
      <c r="C24" s="26">
        <v>39.209000000000003</v>
      </c>
      <c r="D24" s="27">
        <v>11.023</v>
      </c>
      <c r="E24" s="25">
        <v>10.865</v>
      </c>
      <c r="F24" s="26">
        <v>8.6579999999999995</v>
      </c>
      <c r="G24" s="27">
        <v>2.206</v>
      </c>
      <c r="H24" s="25">
        <v>3.2810000000000001</v>
      </c>
      <c r="I24" s="26">
        <v>3.2810000000000001</v>
      </c>
      <c r="J24" s="27" t="s">
        <v>44</v>
      </c>
      <c r="K24" s="25">
        <v>11.52</v>
      </c>
      <c r="L24" s="26">
        <v>9.7260000000000009</v>
      </c>
      <c r="M24" s="27">
        <v>1.7949999999999999</v>
      </c>
      <c r="N24" s="51">
        <v>0.79700000000000004</v>
      </c>
      <c r="O24" s="52">
        <v>0.79700000000000004</v>
      </c>
      <c r="P24" s="53" t="s">
        <v>44</v>
      </c>
      <c r="Q24" s="25">
        <v>0.4</v>
      </c>
      <c r="R24" s="26">
        <v>0.15</v>
      </c>
      <c r="S24" s="27">
        <v>0.25</v>
      </c>
      <c r="T24" s="25">
        <v>1.208</v>
      </c>
      <c r="U24" s="26">
        <v>0.33400000000000002</v>
      </c>
      <c r="V24" s="27">
        <v>0.875</v>
      </c>
      <c r="W24" s="25" t="s">
        <v>44</v>
      </c>
      <c r="X24" s="26" t="s">
        <v>44</v>
      </c>
      <c r="Y24" s="27" t="s">
        <v>44</v>
      </c>
      <c r="Z24" s="25">
        <v>0.13500000000000001</v>
      </c>
      <c r="AA24" s="26">
        <v>0.13500000000000001</v>
      </c>
      <c r="AB24" s="27" t="s">
        <v>44</v>
      </c>
      <c r="AC24" s="25">
        <v>0.27600000000000002</v>
      </c>
      <c r="AD24" s="26">
        <v>0.27600000000000002</v>
      </c>
      <c r="AE24" s="27" t="s">
        <v>44</v>
      </c>
      <c r="AF24" s="25">
        <v>12.718</v>
      </c>
      <c r="AG24" s="26">
        <v>10.629</v>
      </c>
      <c r="AH24" s="27">
        <v>2.09</v>
      </c>
      <c r="AI24" s="25">
        <v>1.6379999999999999</v>
      </c>
      <c r="AJ24" s="26">
        <v>1.6379999999999999</v>
      </c>
      <c r="AK24" s="27" t="s">
        <v>44</v>
      </c>
      <c r="AL24" s="25">
        <v>0.44800000000000001</v>
      </c>
      <c r="AM24" s="26">
        <v>0.44800000000000001</v>
      </c>
      <c r="AN24" s="27" t="s">
        <v>44</v>
      </c>
      <c r="AO24" s="25">
        <v>0.214</v>
      </c>
      <c r="AP24" s="26">
        <v>0.214</v>
      </c>
      <c r="AQ24" s="27" t="s">
        <v>44</v>
      </c>
      <c r="AR24" s="25">
        <v>0.32</v>
      </c>
      <c r="AS24" s="26">
        <v>0.32</v>
      </c>
      <c r="AT24" s="27" t="s">
        <v>44</v>
      </c>
      <c r="AU24" s="25">
        <v>1.468</v>
      </c>
      <c r="AV24" s="26">
        <v>0.09</v>
      </c>
      <c r="AW24" s="27">
        <v>1.3779999999999999</v>
      </c>
      <c r="AX24" s="25">
        <v>0.13700000000000001</v>
      </c>
      <c r="AY24" s="26">
        <v>0.114</v>
      </c>
      <c r="AZ24" s="34" t="s">
        <v>46</v>
      </c>
      <c r="BA24" s="25">
        <v>0.59799999999999998</v>
      </c>
      <c r="BB24" s="26">
        <v>0.185</v>
      </c>
      <c r="BC24" s="27">
        <v>0.41199999999999998</v>
      </c>
      <c r="BD24" s="25">
        <v>0.68600000000000005</v>
      </c>
      <c r="BE24" s="26">
        <v>0.68600000000000005</v>
      </c>
      <c r="BF24" s="27" t="s">
        <v>44</v>
      </c>
      <c r="BG24" s="25" t="s">
        <v>44</v>
      </c>
      <c r="BH24" s="26" t="s">
        <v>44</v>
      </c>
      <c r="BI24" s="27" t="s">
        <v>44</v>
      </c>
      <c r="BJ24" s="25" t="s">
        <v>44</v>
      </c>
      <c r="BK24" s="26" t="s">
        <v>44</v>
      </c>
      <c r="BL24" s="27" t="s">
        <v>44</v>
      </c>
      <c r="BM24" s="25">
        <v>1.17</v>
      </c>
      <c r="BN24" s="26">
        <v>0.67200000000000004</v>
      </c>
      <c r="BO24" s="27">
        <v>0.498</v>
      </c>
      <c r="BP24" s="25">
        <v>1.1970000000000001</v>
      </c>
      <c r="BQ24" s="26">
        <v>0.18099999999999999</v>
      </c>
      <c r="BR24" s="27">
        <v>1.016</v>
      </c>
      <c r="BS24" s="25">
        <v>0.59299999999999997</v>
      </c>
      <c r="BT24" s="26">
        <v>0.24299999999999999</v>
      </c>
      <c r="BU24" s="27">
        <v>0.35</v>
      </c>
      <c r="BV24" s="25">
        <v>0.56200000000000006</v>
      </c>
      <c r="BW24" s="26">
        <v>0.432</v>
      </c>
      <c r="BX24" s="27">
        <v>0.13</v>
      </c>
      <c r="BY24" s="25" t="s">
        <v>44</v>
      </c>
      <c r="BZ24" s="26" t="s">
        <v>44</v>
      </c>
      <c r="CA24" s="27" t="s">
        <v>44</v>
      </c>
    </row>
    <row r="25" spans="1:79">
      <c r="A25" s="24" t="s">
        <v>41</v>
      </c>
      <c r="B25" s="25">
        <v>54.871000000000002</v>
      </c>
      <c r="C25" s="26">
        <v>40.003999999999998</v>
      </c>
      <c r="D25" s="27">
        <v>14.867000000000001</v>
      </c>
      <c r="E25" s="25">
        <v>10.714</v>
      </c>
      <c r="F25" s="26">
        <v>8.83</v>
      </c>
      <c r="G25" s="27">
        <v>1.8839999999999999</v>
      </c>
      <c r="H25" s="25">
        <v>3.5249999999999999</v>
      </c>
      <c r="I25" s="26">
        <v>3.5249999999999999</v>
      </c>
      <c r="J25" s="27" t="s">
        <v>44</v>
      </c>
      <c r="K25" s="25">
        <v>3.117</v>
      </c>
      <c r="L25" s="26">
        <v>3.117</v>
      </c>
      <c r="M25" s="27" t="s">
        <v>44</v>
      </c>
      <c r="N25" s="51">
        <v>1.218</v>
      </c>
      <c r="O25" s="52">
        <v>0.85199999999999998</v>
      </c>
      <c r="P25" s="53">
        <v>0.36599999999999999</v>
      </c>
      <c r="Q25" s="25">
        <v>0.36099999999999999</v>
      </c>
      <c r="R25" s="26">
        <v>0.25900000000000001</v>
      </c>
      <c r="S25" s="27">
        <v>0.10100000000000001</v>
      </c>
      <c r="T25" s="25">
        <v>0.96699999999999997</v>
      </c>
      <c r="U25" s="26">
        <v>0.96699999999999997</v>
      </c>
      <c r="V25" s="27" t="s">
        <v>44</v>
      </c>
      <c r="W25" s="25" t="s">
        <v>44</v>
      </c>
      <c r="X25" s="26" t="s">
        <v>44</v>
      </c>
      <c r="Y25" s="27" t="s">
        <v>44</v>
      </c>
      <c r="Z25" s="25">
        <v>0.88900000000000001</v>
      </c>
      <c r="AA25" s="26">
        <v>0.88900000000000001</v>
      </c>
      <c r="AB25" s="27" t="s">
        <v>44</v>
      </c>
      <c r="AC25" s="25">
        <v>2.202</v>
      </c>
      <c r="AD25" s="26">
        <v>0.995</v>
      </c>
      <c r="AE25" s="27">
        <v>1.2070000000000001</v>
      </c>
      <c r="AF25" s="25">
        <v>3.1179999999999999</v>
      </c>
      <c r="AG25" s="26">
        <v>2.5790000000000002</v>
      </c>
      <c r="AH25" s="27">
        <v>0.53900000000000003</v>
      </c>
      <c r="AI25" s="25">
        <v>2.004</v>
      </c>
      <c r="AJ25" s="26">
        <v>1.776</v>
      </c>
      <c r="AK25" s="27">
        <v>0.22800000000000001</v>
      </c>
      <c r="AL25" s="25">
        <v>1.1930000000000001</v>
      </c>
      <c r="AM25" s="26">
        <v>1.1930000000000001</v>
      </c>
      <c r="AN25" s="27" t="s">
        <v>44</v>
      </c>
      <c r="AO25" s="32" t="s">
        <v>46</v>
      </c>
      <c r="AP25" s="33" t="s">
        <v>46</v>
      </c>
      <c r="AQ25" s="27" t="s">
        <v>44</v>
      </c>
      <c r="AR25" s="25">
        <v>1.349</v>
      </c>
      <c r="AS25" s="26" t="s">
        <v>44</v>
      </c>
      <c r="AT25" s="27">
        <v>1.349</v>
      </c>
      <c r="AU25" s="25">
        <v>6.7830000000000004</v>
      </c>
      <c r="AV25" s="26">
        <v>5.7720000000000002</v>
      </c>
      <c r="AW25" s="27">
        <v>1.0109999999999999</v>
      </c>
      <c r="AX25" s="32" t="s">
        <v>46</v>
      </c>
      <c r="AY25" s="33" t="s">
        <v>46</v>
      </c>
      <c r="AZ25" s="27" t="s">
        <v>44</v>
      </c>
      <c r="BA25" s="25">
        <v>0.21299999999999999</v>
      </c>
      <c r="BB25" s="26" t="s">
        <v>44</v>
      </c>
      <c r="BC25" s="27">
        <v>0.21299999999999999</v>
      </c>
      <c r="BD25" s="25">
        <v>2.1</v>
      </c>
      <c r="BE25" s="26">
        <v>1.0329999999999999</v>
      </c>
      <c r="BF25" s="27">
        <v>1.0669999999999999</v>
      </c>
      <c r="BG25" s="25" t="s">
        <v>44</v>
      </c>
      <c r="BH25" s="26" t="s">
        <v>44</v>
      </c>
      <c r="BI25" s="27" t="s">
        <v>44</v>
      </c>
      <c r="BJ25" s="25" t="s">
        <v>44</v>
      </c>
      <c r="BK25" s="26" t="s">
        <v>44</v>
      </c>
      <c r="BL25" s="27" t="s">
        <v>44</v>
      </c>
      <c r="BM25" s="25">
        <v>9.26</v>
      </c>
      <c r="BN25" s="26">
        <v>4.4690000000000003</v>
      </c>
      <c r="BO25" s="27">
        <v>4.7910000000000004</v>
      </c>
      <c r="BP25" s="25">
        <v>4.9870000000000001</v>
      </c>
      <c r="BQ25" s="26">
        <v>2.875</v>
      </c>
      <c r="BR25" s="27">
        <v>2.1110000000000002</v>
      </c>
      <c r="BS25" s="25">
        <v>0.16600000000000001</v>
      </c>
      <c r="BT25" s="26">
        <v>0.16600000000000001</v>
      </c>
      <c r="BU25" s="27" t="s">
        <v>44</v>
      </c>
      <c r="BV25" s="25">
        <v>0.64</v>
      </c>
      <c r="BW25" s="26">
        <v>0.64</v>
      </c>
      <c r="BX25" s="27" t="s">
        <v>44</v>
      </c>
      <c r="BY25" s="25" t="s">
        <v>44</v>
      </c>
      <c r="BZ25" s="26" t="s">
        <v>44</v>
      </c>
      <c r="CA25" s="27" t="s">
        <v>44</v>
      </c>
    </row>
    <row r="26" spans="1:79">
      <c r="A26" s="24" t="s">
        <v>42</v>
      </c>
      <c r="B26" s="25">
        <v>58.009</v>
      </c>
      <c r="C26" s="26">
        <v>31.69</v>
      </c>
      <c r="D26" s="27">
        <v>26.318999999999999</v>
      </c>
      <c r="E26" s="25">
        <v>19.766999999999999</v>
      </c>
      <c r="F26" s="26">
        <v>10.276</v>
      </c>
      <c r="G26" s="27">
        <v>9.4920000000000009</v>
      </c>
      <c r="H26" s="25">
        <v>1.9710000000000001</v>
      </c>
      <c r="I26" s="26">
        <v>0.89</v>
      </c>
      <c r="J26" s="27">
        <v>1.081</v>
      </c>
      <c r="K26" s="25">
        <v>7.4139999999999997</v>
      </c>
      <c r="L26" s="26">
        <v>3.1930000000000001</v>
      </c>
      <c r="M26" s="27">
        <v>4.2210000000000001</v>
      </c>
      <c r="N26" s="51">
        <v>1.2729999999999999</v>
      </c>
      <c r="O26" s="52">
        <v>0.86499999999999999</v>
      </c>
      <c r="P26" s="53">
        <v>0.40799999999999997</v>
      </c>
      <c r="Q26" s="25">
        <v>0.307</v>
      </c>
      <c r="R26" s="26">
        <v>0.248</v>
      </c>
      <c r="S26" s="27">
        <v>5.8000000000000003E-2</v>
      </c>
      <c r="T26" s="25">
        <v>3.508</v>
      </c>
      <c r="U26" s="26">
        <v>2.157</v>
      </c>
      <c r="V26" s="27">
        <v>1.351</v>
      </c>
      <c r="W26" s="25" t="s">
        <v>44</v>
      </c>
      <c r="X26" s="26" t="s">
        <v>44</v>
      </c>
      <c r="Y26" s="27" t="s">
        <v>44</v>
      </c>
      <c r="Z26" s="25">
        <v>1.4750000000000001</v>
      </c>
      <c r="AA26" s="26">
        <v>0.82399999999999995</v>
      </c>
      <c r="AB26" s="27">
        <v>0.65100000000000002</v>
      </c>
      <c r="AC26" s="25">
        <v>0.745</v>
      </c>
      <c r="AD26" s="26">
        <v>0.745</v>
      </c>
      <c r="AE26" s="27" t="s">
        <v>44</v>
      </c>
      <c r="AF26" s="25">
        <v>3.5150000000000001</v>
      </c>
      <c r="AG26" s="26">
        <v>2.7210000000000001</v>
      </c>
      <c r="AH26" s="27">
        <v>0.79400000000000004</v>
      </c>
      <c r="AI26" s="25" t="s">
        <v>44</v>
      </c>
      <c r="AJ26" s="26" t="s">
        <v>44</v>
      </c>
      <c r="AK26" s="27" t="s">
        <v>44</v>
      </c>
      <c r="AL26" s="25">
        <v>4.7140000000000004</v>
      </c>
      <c r="AM26" s="26">
        <v>2.2160000000000002</v>
      </c>
      <c r="AN26" s="27">
        <v>2.4969999999999999</v>
      </c>
      <c r="AO26" s="25">
        <v>2.4249999999999998</v>
      </c>
      <c r="AP26" s="26">
        <v>1.631</v>
      </c>
      <c r="AQ26" s="27">
        <v>0.79400000000000004</v>
      </c>
      <c r="AR26" s="25">
        <v>0.95899999999999996</v>
      </c>
      <c r="AS26" s="26">
        <v>0.48599999999999999</v>
      </c>
      <c r="AT26" s="27">
        <v>0.47299999999999998</v>
      </c>
      <c r="AU26" s="25">
        <v>0.624</v>
      </c>
      <c r="AV26" s="26">
        <v>0.624</v>
      </c>
      <c r="AW26" s="27" t="s">
        <v>44</v>
      </c>
      <c r="AX26" s="25">
        <v>7.1999999999999995E-2</v>
      </c>
      <c r="AY26" s="26" t="s">
        <v>44</v>
      </c>
      <c r="AZ26" s="27">
        <v>7.1999999999999995E-2</v>
      </c>
      <c r="BA26" s="25">
        <v>2.34</v>
      </c>
      <c r="BB26" s="26">
        <v>1.464</v>
      </c>
      <c r="BC26" s="27">
        <v>0.876</v>
      </c>
      <c r="BD26" s="25">
        <v>2.383</v>
      </c>
      <c r="BE26" s="26">
        <v>0.503</v>
      </c>
      <c r="BF26" s="27">
        <v>1.881</v>
      </c>
      <c r="BG26" s="25">
        <v>0.55500000000000005</v>
      </c>
      <c r="BH26" s="26">
        <v>0.55500000000000005</v>
      </c>
      <c r="BI26" s="27" t="s">
        <v>44</v>
      </c>
      <c r="BJ26" s="25" t="s">
        <v>44</v>
      </c>
      <c r="BK26" s="26" t="s">
        <v>44</v>
      </c>
      <c r="BL26" s="27" t="s">
        <v>44</v>
      </c>
      <c r="BM26" s="25">
        <v>2.3580000000000001</v>
      </c>
      <c r="BN26" s="26">
        <v>1.0489999999999999</v>
      </c>
      <c r="BO26" s="27">
        <v>1.3089999999999999</v>
      </c>
      <c r="BP26" s="25">
        <v>0.751</v>
      </c>
      <c r="BQ26" s="26">
        <v>0.751</v>
      </c>
      <c r="BR26" s="27" t="s">
        <v>44</v>
      </c>
      <c r="BS26" s="25">
        <v>0.48599999999999999</v>
      </c>
      <c r="BT26" s="26">
        <v>0.34799999999999998</v>
      </c>
      <c r="BU26" s="27">
        <v>0.13800000000000001</v>
      </c>
      <c r="BV26" s="25" t="s">
        <v>44</v>
      </c>
      <c r="BW26" s="26" t="s">
        <v>44</v>
      </c>
      <c r="BX26" s="27" t="s">
        <v>44</v>
      </c>
      <c r="BY26" s="25">
        <v>0.36799999999999999</v>
      </c>
      <c r="BZ26" s="26">
        <v>0.14399999999999999</v>
      </c>
      <c r="CA26" s="27">
        <v>0.224</v>
      </c>
    </row>
    <row r="27" spans="1:79">
      <c r="A27" s="24" t="s">
        <v>43</v>
      </c>
      <c r="B27" s="25">
        <v>7.2309999999999999</v>
      </c>
      <c r="C27" s="26">
        <v>3.3839999999999999</v>
      </c>
      <c r="D27" s="27">
        <v>3.847</v>
      </c>
      <c r="E27" s="25">
        <v>1.722</v>
      </c>
      <c r="F27" s="26">
        <v>1.722</v>
      </c>
      <c r="G27" s="27" t="s">
        <v>44</v>
      </c>
      <c r="H27" s="25" t="s">
        <v>44</v>
      </c>
      <c r="I27" s="26" t="s">
        <v>44</v>
      </c>
      <c r="J27" s="27" t="s">
        <v>44</v>
      </c>
      <c r="K27" s="25" t="s">
        <v>44</v>
      </c>
      <c r="L27" s="26" t="s">
        <v>44</v>
      </c>
      <c r="M27" s="27" t="s">
        <v>44</v>
      </c>
      <c r="N27" s="51" t="s">
        <v>44</v>
      </c>
      <c r="O27" s="52" t="s">
        <v>44</v>
      </c>
      <c r="P27" s="53" t="s">
        <v>44</v>
      </c>
      <c r="Q27" s="25" t="s">
        <v>44</v>
      </c>
      <c r="R27" s="26" t="s">
        <v>44</v>
      </c>
      <c r="S27" s="27" t="s">
        <v>44</v>
      </c>
      <c r="T27" s="25" t="s">
        <v>44</v>
      </c>
      <c r="U27" s="26" t="s">
        <v>44</v>
      </c>
      <c r="V27" s="27" t="s">
        <v>44</v>
      </c>
      <c r="W27" s="25" t="s">
        <v>44</v>
      </c>
      <c r="X27" s="26" t="s">
        <v>44</v>
      </c>
      <c r="Y27" s="27" t="s">
        <v>44</v>
      </c>
      <c r="Z27" s="25" t="s">
        <v>44</v>
      </c>
      <c r="AA27" s="26" t="s">
        <v>44</v>
      </c>
      <c r="AB27" s="27" t="s">
        <v>44</v>
      </c>
      <c r="AC27" s="25" t="s">
        <v>44</v>
      </c>
      <c r="AD27" s="26" t="s">
        <v>44</v>
      </c>
      <c r="AE27" s="27" t="s">
        <v>44</v>
      </c>
      <c r="AF27" s="25">
        <v>4.3559999999999999</v>
      </c>
      <c r="AG27" s="26">
        <v>1.6619999999999999</v>
      </c>
      <c r="AH27" s="27">
        <v>2.694</v>
      </c>
      <c r="AI27" s="25" t="s">
        <v>44</v>
      </c>
      <c r="AJ27" s="26" t="s">
        <v>44</v>
      </c>
      <c r="AK27" s="27" t="s">
        <v>44</v>
      </c>
      <c r="AL27" s="25" t="s">
        <v>44</v>
      </c>
      <c r="AM27" s="26" t="s">
        <v>44</v>
      </c>
      <c r="AN27" s="27" t="s">
        <v>44</v>
      </c>
      <c r="AO27" s="25" t="s">
        <v>44</v>
      </c>
      <c r="AP27" s="26" t="s">
        <v>44</v>
      </c>
      <c r="AQ27" s="27" t="s">
        <v>44</v>
      </c>
      <c r="AR27" s="25">
        <v>1.153</v>
      </c>
      <c r="AS27" s="26" t="s">
        <v>44</v>
      </c>
      <c r="AT27" s="27">
        <v>1.153</v>
      </c>
      <c r="AU27" s="25" t="s">
        <v>44</v>
      </c>
      <c r="AV27" s="26" t="s">
        <v>44</v>
      </c>
      <c r="AW27" s="27" t="s">
        <v>44</v>
      </c>
      <c r="AX27" s="25" t="s">
        <v>44</v>
      </c>
      <c r="AY27" s="26" t="s">
        <v>44</v>
      </c>
      <c r="AZ27" s="27" t="s">
        <v>44</v>
      </c>
      <c r="BA27" s="25" t="s">
        <v>44</v>
      </c>
      <c r="BB27" s="26" t="s">
        <v>44</v>
      </c>
      <c r="BC27" s="27" t="s">
        <v>44</v>
      </c>
      <c r="BD27" s="25" t="s">
        <v>44</v>
      </c>
      <c r="BE27" s="26" t="s">
        <v>44</v>
      </c>
      <c r="BF27" s="27" t="s">
        <v>44</v>
      </c>
      <c r="BG27" s="25" t="s">
        <v>44</v>
      </c>
      <c r="BH27" s="26" t="s">
        <v>44</v>
      </c>
      <c r="BI27" s="27" t="s">
        <v>44</v>
      </c>
      <c r="BJ27" s="25" t="s">
        <v>44</v>
      </c>
      <c r="BK27" s="26" t="s">
        <v>44</v>
      </c>
      <c r="BL27" s="27" t="s">
        <v>44</v>
      </c>
      <c r="BM27" s="25" t="s">
        <v>44</v>
      </c>
      <c r="BN27" s="26" t="s">
        <v>44</v>
      </c>
      <c r="BO27" s="27" t="s">
        <v>44</v>
      </c>
      <c r="BP27" s="25" t="s">
        <v>44</v>
      </c>
      <c r="BQ27" s="26" t="s">
        <v>44</v>
      </c>
      <c r="BR27" s="27" t="s">
        <v>44</v>
      </c>
      <c r="BS27" s="25" t="s">
        <v>44</v>
      </c>
      <c r="BT27" s="26" t="s">
        <v>44</v>
      </c>
      <c r="BU27" s="27" t="s">
        <v>44</v>
      </c>
      <c r="BV27" s="25" t="s">
        <v>44</v>
      </c>
      <c r="BW27" s="26" t="s">
        <v>44</v>
      </c>
      <c r="BX27" s="27" t="s">
        <v>44</v>
      </c>
      <c r="BY27" s="25" t="s">
        <v>44</v>
      </c>
      <c r="BZ27" s="26" t="s">
        <v>44</v>
      </c>
      <c r="CA27" s="27" t="s">
        <v>44</v>
      </c>
    </row>
    <row r="28" spans="1:79" s="23" customFormat="1" ht="30" customHeight="1">
      <c r="A28" s="28" t="s">
        <v>47</v>
      </c>
      <c r="B28" s="29">
        <v>13176.35</v>
      </c>
      <c r="C28" s="30">
        <v>7024.44</v>
      </c>
      <c r="D28" s="31">
        <v>6151.91</v>
      </c>
      <c r="E28" s="29">
        <v>1414.6969999999999</v>
      </c>
      <c r="F28" s="30">
        <v>731.2</v>
      </c>
      <c r="G28" s="31">
        <v>683.49800000000005</v>
      </c>
      <c r="H28" s="29">
        <v>1171.8109999999999</v>
      </c>
      <c r="I28" s="30">
        <v>615.29100000000005</v>
      </c>
      <c r="J28" s="31">
        <v>556.52</v>
      </c>
      <c r="K28" s="29">
        <v>1173.2829999999999</v>
      </c>
      <c r="L28" s="30">
        <v>623.04899999999998</v>
      </c>
      <c r="M28" s="31">
        <v>550.23299999999995</v>
      </c>
      <c r="N28" s="54">
        <v>517.52200000000005</v>
      </c>
      <c r="O28" s="55">
        <v>273.75299999999999</v>
      </c>
      <c r="P28" s="56">
        <v>243.76900000000001</v>
      </c>
      <c r="Q28" s="29">
        <v>120.682</v>
      </c>
      <c r="R28" s="30">
        <v>66.113</v>
      </c>
      <c r="S28" s="31">
        <v>54.569000000000003</v>
      </c>
      <c r="T28" s="29">
        <v>424.75299999999999</v>
      </c>
      <c r="U28" s="30">
        <v>228.51400000000001</v>
      </c>
      <c r="V28" s="31">
        <v>196.238</v>
      </c>
      <c r="W28" s="29">
        <v>104.611</v>
      </c>
      <c r="X28" s="30">
        <v>58.15</v>
      </c>
      <c r="Y28" s="31">
        <v>46.460999999999999</v>
      </c>
      <c r="Z28" s="29">
        <v>163.49199999999999</v>
      </c>
      <c r="AA28" s="30">
        <v>88.409000000000006</v>
      </c>
      <c r="AB28" s="31">
        <v>75.084000000000003</v>
      </c>
      <c r="AC28" s="29">
        <v>409.96699999999998</v>
      </c>
      <c r="AD28" s="30">
        <v>232.2</v>
      </c>
      <c r="AE28" s="31">
        <v>177.767</v>
      </c>
      <c r="AF28" s="29">
        <v>1210.9190000000001</v>
      </c>
      <c r="AG28" s="30">
        <v>652.86900000000003</v>
      </c>
      <c r="AH28" s="31">
        <v>558.04999999999995</v>
      </c>
      <c r="AI28" s="29">
        <v>721.22799999999995</v>
      </c>
      <c r="AJ28" s="30">
        <v>394.30500000000001</v>
      </c>
      <c r="AK28" s="31">
        <v>326.923</v>
      </c>
      <c r="AL28" s="29">
        <v>365.44400000000002</v>
      </c>
      <c r="AM28" s="30">
        <v>192.43600000000001</v>
      </c>
      <c r="AN28" s="31">
        <v>173.00800000000001</v>
      </c>
      <c r="AO28" s="29">
        <v>165.09299999999999</v>
      </c>
      <c r="AP28" s="30">
        <v>92.456000000000003</v>
      </c>
      <c r="AQ28" s="31">
        <v>72.637</v>
      </c>
      <c r="AR28" s="29">
        <v>577.71400000000006</v>
      </c>
      <c r="AS28" s="30">
        <v>315.35399999999998</v>
      </c>
      <c r="AT28" s="31">
        <v>262.36</v>
      </c>
      <c r="AU28" s="29">
        <v>384.09100000000001</v>
      </c>
      <c r="AV28" s="30">
        <v>204.744</v>
      </c>
      <c r="AW28" s="31">
        <v>179.34700000000001</v>
      </c>
      <c r="AX28" s="29">
        <v>149.80500000000001</v>
      </c>
      <c r="AY28" s="30">
        <v>81.534999999999997</v>
      </c>
      <c r="AZ28" s="31">
        <v>68.27</v>
      </c>
      <c r="BA28" s="29">
        <v>362.1</v>
      </c>
      <c r="BB28" s="30">
        <v>205.34100000000001</v>
      </c>
      <c r="BC28" s="31">
        <v>156.75899999999999</v>
      </c>
      <c r="BD28" s="29">
        <v>460.24599999999998</v>
      </c>
      <c r="BE28" s="30">
        <v>247.173</v>
      </c>
      <c r="BF28" s="31">
        <v>213.072</v>
      </c>
      <c r="BG28" s="29">
        <v>477.26499999999999</v>
      </c>
      <c r="BH28" s="30">
        <v>260.70499999999998</v>
      </c>
      <c r="BI28" s="31">
        <v>216.56100000000001</v>
      </c>
      <c r="BJ28" s="29">
        <v>478.00900000000001</v>
      </c>
      <c r="BK28" s="30">
        <v>263.32400000000001</v>
      </c>
      <c r="BL28" s="31">
        <v>214.685</v>
      </c>
      <c r="BM28" s="29">
        <v>866.327</v>
      </c>
      <c r="BN28" s="30">
        <v>436.93900000000002</v>
      </c>
      <c r="BO28" s="31">
        <v>429.38799999999998</v>
      </c>
      <c r="BP28" s="29">
        <v>795.875</v>
      </c>
      <c r="BQ28" s="30">
        <v>398.983</v>
      </c>
      <c r="BR28" s="31">
        <v>396.892</v>
      </c>
      <c r="BS28" s="29">
        <v>98.495999999999995</v>
      </c>
      <c r="BT28" s="30">
        <v>54.137</v>
      </c>
      <c r="BU28" s="31">
        <v>44.357999999999997</v>
      </c>
      <c r="BV28" s="29">
        <v>289.38499999999999</v>
      </c>
      <c r="BW28" s="30">
        <v>159.154</v>
      </c>
      <c r="BX28" s="31">
        <v>130.232</v>
      </c>
      <c r="BY28" s="29">
        <v>273.53399999999999</v>
      </c>
      <c r="BZ28" s="30">
        <v>148.30600000000001</v>
      </c>
      <c r="CA28" s="31">
        <v>125.22799999999999</v>
      </c>
    </row>
    <row r="29" spans="1:79" ht="23.25">
      <c r="A29" s="24" t="s">
        <v>34</v>
      </c>
      <c r="B29" s="25">
        <v>452.00099999999998</v>
      </c>
      <c r="C29" s="26">
        <v>266.59699999999998</v>
      </c>
      <c r="D29" s="27">
        <v>185.40299999999999</v>
      </c>
      <c r="E29" s="25">
        <v>34.866999999999997</v>
      </c>
      <c r="F29" s="26">
        <v>18.481000000000002</v>
      </c>
      <c r="G29" s="27">
        <v>16.385999999999999</v>
      </c>
      <c r="H29" s="25">
        <v>69.200999999999993</v>
      </c>
      <c r="I29" s="26">
        <v>34.534999999999997</v>
      </c>
      <c r="J29" s="27">
        <v>34.665999999999997</v>
      </c>
      <c r="K29" s="25">
        <v>65.281999999999996</v>
      </c>
      <c r="L29" s="26">
        <v>33.646000000000001</v>
      </c>
      <c r="M29" s="27">
        <v>31.637</v>
      </c>
      <c r="N29" s="51">
        <v>21.629000000000001</v>
      </c>
      <c r="O29" s="52">
        <v>13.423</v>
      </c>
      <c r="P29" s="53">
        <v>8.2059999999999995</v>
      </c>
      <c r="Q29" s="25">
        <v>3.08</v>
      </c>
      <c r="R29" s="26">
        <v>1.8919999999999999</v>
      </c>
      <c r="S29" s="27">
        <v>1.1890000000000001</v>
      </c>
      <c r="T29" s="25">
        <v>15.24</v>
      </c>
      <c r="U29" s="26">
        <v>9.952</v>
      </c>
      <c r="V29" s="27">
        <v>5.2889999999999997</v>
      </c>
      <c r="W29" s="25">
        <v>4.3789999999999996</v>
      </c>
      <c r="X29" s="26">
        <v>2.7080000000000002</v>
      </c>
      <c r="Y29" s="27">
        <v>1.671</v>
      </c>
      <c r="Z29" s="25">
        <v>5.2919999999999998</v>
      </c>
      <c r="AA29" s="26">
        <v>3.1480000000000001</v>
      </c>
      <c r="AB29" s="27">
        <v>2.1429999999999998</v>
      </c>
      <c r="AC29" s="25">
        <v>8.0749999999999993</v>
      </c>
      <c r="AD29" s="26">
        <v>5.2</v>
      </c>
      <c r="AE29" s="27">
        <v>2.8759999999999999</v>
      </c>
      <c r="AF29" s="25">
        <v>62.649000000000001</v>
      </c>
      <c r="AG29" s="26">
        <v>37.305999999999997</v>
      </c>
      <c r="AH29" s="27">
        <v>25.343</v>
      </c>
      <c r="AI29" s="25">
        <v>16.946000000000002</v>
      </c>
      <c r="AJ29" s="26">
        <v>10.372999999999999</v>
      </c>
      <c r="AK29" s="27">
        <v>6.5730000000000004</v>
      </c>
      <c r="AL29" s="25">
        <v>7.3479999999999999</v>
      </c>
      <c r="AM29" s="26">
        <v>5.4539999999999997</v>
      </c>
      <c r="AN29" s="27">
        <v>1.8939999999999999</v>
      </c>
      <c r="AO29" s="25">
        <v>3.7909999999999999</v>
      </c>
      <c r="AP29" s="26">
        <v>2.9140000000000001</v>
      </c>
      <c r="AQ29" s="27">
        <v>0.877</v>
      </c>
      <c r="AR29" s="25">
        <v>14.179</v>
      </c>
      <c r="AS29" s="26">
        <v>10.087</v>
      </c>
      <c r="AT29" s="27">
        <v>4.0919999999999996</v>
      </c>
      <c r="AU29" s="25">
        <v>11.603</v>
      </c>
      <c r="AV29" s="26">
        <v>7.4740000000000002</v>
      </c>
      <c r="AW29" s="27">
        <v>4.1289999999999996</v>
      </c>
      <c r="AX29" s="25">
        <v>5.79</v>
      </c>
      <c r="AY29" s="26">
        <v>3.81</v>
      </c>
      <c r="AZ29" s="27">
        <v>1.98</v>
      </c>
      <c r="BA29" s="25">
        <v>7.16</v>
      </c>
      <c r="BB29" s="26">
        <v>4.6020000000000003</v>
      </c>
      <c r="BC29" s="27">
        <v>2.5579999999999998</v>
      </c>
      <c r="BD29" s="25">
        <v>18.533000000000001</v>
      </c>
      <c r="BE29" s="26">
        <v>10.644</v>
      </c>
      <c r="BF29" s="27">
        <v>7.8879999999999999</v>
      </c>
      <c r="BG29" s="25">
        <v>12.435</v>
      </c>
      <c r="BH29" s="26">
        <v>9.3520000000000003</v>
      </c>
      <c r="BI29" s="27">
        <v>3.0819999999999999</v>
      </c>
      <c r="BJ29" s="25">
        <v>5.9359999999999999</v>
      </c>
      <c r="BK29" s="26">
        <v>3.3149999999999999</v>
      </c>
      <c r="BL29" s="27">
        <v>2.621</v>
      </c>
      <c r="BM29" s="25">
        <v>23.974</v>
      </c>
      <c r="BN29" s="26">
        <v>16.873000000000001</v>
      </c>
      <c r="BO29" s="27">
        <v>7.101</v>
      </c>
      <c r="BP29" s="25">
        <v>16.34</v>
      </c>
      <c r="BQ29" s="26">
        <v>9.6720000000000006</v>
      </c>
      <c r="BR29" s="27">
        <v>6.6680000000000001</v>
      </c>
      <c r="BS29" s="25">
        <v>2.9089999999999998</v>
      </c>
      <c r="BT29" s="26">
        <v>2.1309999999999998</v>
      </c>
      <c r="BU29" s="27">
        <v>0.77800000000000002</v>
      </c>
      <c r="BV29" s="25">
        <v>7.3369999999999997</v>
      </c>
      <c r="BW29" s="26">
        <v>5.1379999999999999</v>
      </c>
      <c r="BX29" s="27">
        <v>2.1989999999999998</v>
      </c>
      <c r="BY29" s="25">
        <v>8.0250000000000004</v>
      </c>
      <c r="BZ29" s="26">
        <v>4.4660000000000002</v>
      </c>
      <c r="CA29" s="27">
        <v>3.5590000000000002</v>
      </c>
    </row>
    <row r="30" spans="1:79">
      <c r="A30" s="24" t="s">
        <v>35</v>
      </c>
      <c r="B30" s="25">
        <v>697.83299999999997</v>
      </c>
      <c r="C30" s="26">
        <v>268.44</v>
      </c>
      <c r="D30" s="27">
        <v>429.39299999999997</v>
      </c>
      <c r="E30" s="25">
        <v>77.975999999999999</v>
      </c>
      <c r="F30" s="26">
        <v>26.788</v>
      </c>
      <c r="G30" s="27">
        <v>51.188000000000002</v>
      </c>
      <c r="H30" s="25">
        <v>102.069</v>
      </c>
      <c r="I30" s="26">
        <v>51.070999999999998</v>
      </c>
      <c r="J30" s="27">
        <v>50.997999999999998</v>
      </c>
      <c r="K30" s="25">
        <v>86.745999999999995</v>
      </c>
      <c r="L30" s="26">
        <v>44.500999999999998</v>
      </c>
      <c r="M30" s="27">
        <v>42.244999999999997</v>
      </c>
      <c r="N30" s="51">
        <v>32.319000000000003</v>
      </c>
      <c r="O30" s="52">
        <v>15.443</v>
      </c>
      <c r="P30" s="53">
        <v>16.876000000000001</v>
      </c>
      <c r="Q30" s="25">
        <v>6.15</v>
      </c>
      <c r="R30" s="26">
        <v>1.81</v>
      </c>
      <c r="S30" s="27">
        <v>4.3390000000000004</v>
      </c>
      <c r="T30" s="25">
        <v>22.516999999999999</v>
      </c>
      <c r="U30" s="26">
        <v>6.8940000000000001</v>
      </c>
      <c r="V30" s="27">
        <v>15.624000000000001</v>
      </c>
      <c r="W30" s="25">
        <v>7.0720000000000001</v>
      </c>
      <c r="X30" s="26">
        <v>1.6559999999999999</v>
      </c>
      <c r="Y30" s="27">
        <v>5.4160000000000004</v>
      </c>
      <c r="Z30" s="25">
        <v>10.257999999999999</v>
      </c>
      <c r="AA30" s="26">
        <v>3.0670000000000002</v>
      </c>
      <c r="AB30" s="27">
        <v>7.1909999999999998</v>
      </c>
      <c r="AC30" s="25">
        <v>19.289000000000001</v>
      </c>
      <c r="AD30" s="26">
        <v>8.1869999999999994</v>
      </c>
      <c r="AE30" s="27">
        <v>11.102</v>
      </c>
      <c r="AF30" s="25">
        <v>49.584000000000003</v>
      </c>
      <c r="AG30" s="26">
        <v>20.475000000000001</v>
      </c>
      <c r="AH30" s="27">
        <v>29.108000000000001</v>
      </c>
      <c r="AI30" s="25">
        <v>29.779</v>
      </c>
      <c r="AJ30" s="26">
        <v>11.68</v>
      </c>
      <c r="AK30" s="27">
        <v>18.100000000000001</v>
      </c>
      <c r="AL30" s="25">
        <v>16.689</v>
      </c>
      <c r="AM30" s="26">
        <v>6.1360000000000001</v>
      </c>
      <c r="AN30" s="27">
        <v>10.553000000000001</v>
      </c>
      <c r="AO30" s="25">
        <v>7.016</v>
      </c>
      <c r="AP30" s="26">
        <v>1.78</v>
      </c>
      <c r="AQ30" s="27">
        <v>5.2350000000000003</v>
      </c>
      <c r="AR30" s="25">
        <v>20.989000000000001</v>
      </c>
      <c r="AS30" s="26">
        <v>6.3360000000000003</v>
      </c>
      <c r="AT30" s="27">
        <v>14.653</v>
      </c>
      <c r="AU30" s="25">
        <v>23.722000000000001</v>
      </c>
      <c r="AV30" s="26">
        <v>7.5650000000000004</v>
      </c>
      <c r="AW30" s="27">
        <v>16.157</v>
      </c>
      <c r="AX30" s="25">
        <v>6.7549999999999999</v>
      </c>
      <c r="AY30" s="26">
        <v>1.9</v>
      </c>
      <c r="AZ30" s="27">
        <v>4.8540000000000001</v>
      </c>
      <c r="BA30" s="25">
        <v>15.125</v>
      </c>
      <c r="BB30" s="26">
        <v>5.4349999999999996</v>
      </c>
      <c r="BC30" s="27">
        <v>9.69</v>
      </c>
      <c r="BD30" s="25">
        <v>22.108000000000001</v>
      </c>
      <c r="BE30" s="26">
        <v>5.0019999999999998</v>
      </c>
      <c r="BF30" s="27">
        <v>17.106000000000002</v>
      </c>
      <c r="BG30" s="25">
        <v>17.916</v>
      </c>
      <c r="BH30" s="26">
        <v>4.1020000000000003</v>
      </c>
      <c r="BI30" s="27">
        <v>13.814</v>
      </c>
      <c r="BJ30" s="25">
        <v>15.484</v>
      </c>
      <c r="BK30" s="26">
        <v>4.2530000000000001</v>
      </c>
      <c r="BL30" s="27">
        <v>11.231</v>
      </c>
      <c r="BM30" s="25">
        <v>63.600999999999999</v>
      </c>
      <c r="BN30" s="26">
        <v>19.773</v>
      </c>
      <c r="BO30" s="27">
        <v>43.828000000000003</v>
      </c>
      <c r="BP30" s="25">
        <v>17.870999999999999</v>
      </c>
      <c r="BQ30" s="26">
        <v>6.931</v>
      </c>
      <c r="BR30" s="27">
        <v>10.941000000000001</v>
      </c>
      <c r="BS30" s="25">
        <v>5.1959999999999997</v>
      </c>
      <c r="BT30" s="26">
        <v>1.4039999999999999</v>
      </c>
      <c r="BU30" s="27">
        <v>3.7919999999999998</v>
      </c>
      <c r="BV30" s="25">
        <v>13.548</v>
      </c>
      <c r="BW30" s="26">
        <v>4.0439999999999996</v>
      </c>
      <c r="BX30" s="27">
        <v>9.5050000000000008</v>
      </c>
      <c r="BY30" s="25">
        <v>8.0530000000000008</v>
      </c>
      <c r="BZ30" s="26">
        <v>2.2050000000000001</v>
      </c>
      <c r="CA30" s="27">
        <v>5.8479999999999999</v>
      </c>
    </row>
    <row r="31" spans="1:79">
      <c r="A31" s="24" t="s">
        <v>36</v>
      </c>
      <c r="B31" s="25">
        <v>741.77200000000005</v>
      </c>
      <c r="C31" s="26">
        <v>342.95800000000003</v>
      </c>
      <c r="D31" s="27">
        <v>398.81400000000002</v>
      </c>
      <c r="E31" s="25">
        <v>105.458</v>
      </c>
      <c r="F31" s="26">
        <v>49.881999999999998</v>
      </c>
      <c r="G31" s="27">
        <v>55.576000000000001</v>
      </c>
      <c r="H31" s="25">
        <v>115.367</v>
      </c>
      <c r="I31" s="26">
        <v>42.868000000000002</v>
      </c>
      <c r="J31" s="27">
        <v>72.498999999999995</v>
      </c>
      <c r="K31" s="25">
        <v>81.084999999999994</v>
      </c>
      <c r="L31" s="26">
        <v>42.512</v>
      </c>
      <c r="M31" s="27">
        <v>38.573999999999998</v>
      </c>
      <c r="N31" s="51">
        <v>37.235999999999997</v>
      </c>
      <c r="O31" s="52">
        <v>18.02</v>
      </c>
      <c r="P31" s="53">
        <v>19.216000000000001</v>
      </c>
      <c r="Q31" s="25">
        <v>3.4929999999999999</v>
      </c>
      <c r="R31" s="26">
        <v>1.9</v>
      </c>
      <c r="S31" s="27">
        <v>1.5920000000000001</v>
      </c>
      <c r="T31" s="25">
        <v>10.747</v>
      </c>
      <c r="U31" s="26">
        <v>4.0410000000000004</v>
      </c>
      <c r="V31" s="27">
        <v>6.7060000000000004</v>
      </c>
      <c r="W31" s="25">
        <v>5.0819999999999999</v>
      </c>
      <c r="X31" s="26">
        <v>3.2109999999999999</v>
      </c>
      <c r="Y31" s="27">
        <v>1.8720000000000001</v>
      </c>
      <c r="Z31" s="25">
        <v>5.3739999999999997</v>
      </c>
      <c r="AA31" s="26">
        <v>2.968</v>
      </c>
      <c r="AB31" s="27">
        <v>2.407</v>
      </c>
      <c r="AC31" s="25">
        <v>24.138999999999999</v>
      </c>
      <c r="AD31" s="26">
        <v>11.646000000000001</v>
      </c>
      <c r="AE31" s="27">
        <v>12.493</v>
      </c>
      <c r="AF31" s="25">
        <v>78.010999999999996</v>
      </c>
      <c r="AG31" s="26">
        <v>41.420999999999999</v>
      </c>
      <c r="AH31" s="27">
        <v>36.590000000000003</v>
      </c>
      <c r="AI31" s="25">
        <v>44.561999999999998</v>
      </c>
      <c r="AJ31" s="26">
        <v>25.262</v>
      </c>
      <c r="AK31" s="27">
        <v>19.3</v>
      </c>
      <c r="AL31" s="25">
        <v>17.132999999999999</v>
      </c>
      <c r="AM31" s="26">
        <v>7.9950000000000001</v>
      </c>
      <c r="AN31" s="27">
        <v>9.1379999999999999</v>
      </c>
      <c r="AO31" s="25">
        <v>5.6239999999999997</v>
      </c>
      <c r="AP31" s="26">
        <v>2.4569999999999999</v>
      </c>
      <c r="AQ31" s="27">
        <v>3.1669999999999998</v>
      </c>
      <c r="AR31" s="25">
        <v>19.353000000000002</v>
      </c>
      <c r="AS31" s="26">
        <v>9.5120000000000005</v>
      </c>
      <c r="AT31" s="27">
        <v>9.8409999999999993</v>
      </c>
      <c r="AU31" s="25">
        <v>24.4</v>
      </c>
      <c r="AV31" s="26">
        <v>10.904999999999999</v>
      </c>
      <c r="AW31" s="27">
        <v>13.494999999999999</v>
      </c>
      <c r="AX31" s="25">
        <v>5.0570000000000004</v>
      </c>
      <c r="AY31" s="26">
        <v>1.6639999999999999</v>
      </c>
      <c r="AZ31" s="27">
        <v>3.3929999999999998</v>
      </c>
      <c r="BA31" s="25">
        <v>7.3609999999999998</v>
      </c>
      <c r="BB31" s="26">
        <v>3.3919999999999999</v>
      </c>
      <c r="BC31" s="27">
        <v>3.9689999999999999</v>
      </c>
      <c r="BD31" s="25">
        <v>15.316000000000001</v>
      </c>
      <c r="BE31" s="26">
        <v>8.2769999999999992</v>
      </c>
      <c r="BF31" s="27">
        <v>7.0389999999999997</v>
      </c>
      <c r="BG31" s="25">
        <v>14.337</v>
      </c>
      <c r="BH31" s="26">
        <v>7.8760000000000003</v>
      </c>
      <c r="BI31" s="27">
        <v>6.46</v>
      </c>
      <c r="BJ31" s="25">
        <v>13.317</v>
      </c>
      <c r="BK31" s="26">
        <v>4.4279999999999999</v>
      </c>
      <c r="BL31" s="27">
        <v>8.8889999999999993</v>
      </c>
      <c r="BM31" s="25">
        <v>51.890999999999998</v>
      </c>
      <c r="BN31" s="26">
        <v>18.597999999999999</v>
      </c>
      <c r="BO31" s="27">
        <v>33.292999999999999</v>
      </c>
      <c r="BP31" s="25">
        <v>36.262</v>
      </c>
      <c r="BQ31" s="26">
        <v>14.387</v>
      </c>
      <c r="BR31" s="27">
        <v>21.875</v>
      </c>
      <c r="BS31" s="25">
        <v>6.2069999999999999</v>
      </c>
      <c r="BT31" s="26">
        <v>2.67</v>
      </c>
      <c r="BU31" s="27">
        <v>3.5369999999999999</v>
      </c>
      <c r="BV31" s="25">
        <v>8.843</v>
      </c>
      <c r="BW31" s="26">
        <v>4.2210000000000001</v>
      </c>
      <c r="BX31" s="27">
        <v>4.6219999999999999</v>
      </c>
      <c r="BY31" s="25">
        <v>6.117</v>
      </c>
      <c r="BZ31" s="26">
        <v>2.8460000000000001</v>
      </c>
      <c r="CA31" s="27">
        <v>3.27</v>
      </c>
    </row>
    <row r="32" spans="1:79">
      <c r="A32" s="24" t="s">
        <v>37</v>
      </c>
      <c r="B32" s="25">
        <v>719.31100000000004</v>
      </c>
      <c r="C32" s="26">
        <v>173.82599999999999</v>
      </c>
      <c r="D32" s="27">
        <v>545.48599999999999</v>
      </c>
      <c r="E32" s="25">
        <v>126.261</v>
      </c>
      <c r="F32" s="26">
        <v>31.497</v>
      </c>
      <c r="G32" s="27">
        <v>94.763000000000005</v>
      </c>
      <c r="H32" s="25">
        <v>110.342</v>
      </c>
      <c r="I32" s="26">
        <v>26.925000000000001</v>
      </c>
      <c r="J32" s="27">
        <v>83.417000000000002</v>
      </c>
      <c r="K32" s="25">
        <v>84.789000000000001</v>
      </c>
      <c r="L32" s="26">
        <v>17.800999999999998</v>
      </c>
      <c r="M32" s="27">
        <v>66.989000000000004</v>
      </c>
      <c r="N32" s="51">
        <v>31.425999999999998</v>
      </c>
      <c r="O32" s="52">
        <v>14.247</v>
      </c>
      <c r="P32" s="53">
        <v>17.178999999999998</v>
      </c>
      <c r="Q32" s="25">
        <v>5.444</v>
      </c>
      <c r="R32" s="26">
        <v>1.101</v>
      </c>
      <c r="S32" s="27">
        <v>4.343</v>
      </c>
      <c r="T32" s="25">
        <v>18.448</v>
      </c>
      <c r="U32" s="26">
        <v>5.6980000000000004</v>
      </c>
      <c r="V32" s="27">
        <v>12.75</v>
      </c>
      <c r="W32" s="25">
        <v>4.9690000000000003</v>
      </c>
      <c r="X32" s="26">
        <v>1.724</v>
      </c>
      <c r="Y32" s="27">
        <v>3.2450000000000001</v>
      </c>
      <c r="Z32" s="25">
        <v>7.8520000000000003</v>
      </c>
      <c r="AA32" s="26">
        <v>3.387</v>
      </c>
      <c r="AB32" s="27">
        <v>4.4649999999999999</v>
      </c>
      <c r="AC32" s="25">
        <v>19.274999999999999</v>
      </c>
      <c r="AD32" s="26">
        <v>4.1070000000000002</v>
      </c>
      <c r="AE32" s="27">
        <v>15.167</v>
      </c>
      <c r="AF32" s="25">
        <v>36.551000000000002</v>
      </c>
      <c r="AG32" s="26">
        <v>7.22</v>
      </c>
      <c r="AH32" s="27">
        <v>29.331</v>
      </c>
      <c r="AI32" s="25">
        <v>34.368000000000002</v>
      </c>
      <c r="AJ32" s="26">
        <v>4.4880000000000004</v>
      </c>
      <c r="AK32" s="27">
        <v>29.88</v>
      </c>
      <c r="AL32" s="25">
        <v>10.749000000000001</v>
      </c>
      <c r="AM32" s="26">
        <v>3.536</v>
      </c>
      <c r="AN32" s="27">
        <v>7.2140000000000004</v>
      </c>
      <c r="AO32" s="25">
        <v>6.6559999999999997</v>
      </c>
      <c r="AP32" s="26">
        <v>1.7190000000000001</v>
      </c>
      <c r="AQ32" s="27">
        <v>4.9370000000000003</v>
      </c>
      <c r="AR32" s="25">
        <v>27.561</v>
      </c>
      <c r="AS32" s="26">
        <v>3.5550000000000002</v>
      </c>
      <c r="AT32" s="27">
        <v>24.007000000000001</v>
      </c>
      <c r="AU32" s="25">
        <v>16.463999999999999</v>
      </c>
      <c r="AV32" s="26">
        <v>5.024</v>
      </c>
      <c r="AW32" s="27">
        <v>11.44</v>
      </c>
      <c r="AX32" s="25">
        <v>11.077999999999999</v>
      </c>
      <c r="AY32" s="26">
        <v>2.4910000000000001</v>
      </c>
      <c r="AZ32" s="27">
        <v>8.5869999999999997</v>
      </c>
      <c r="BA32" s="25">
        <v>20.265000000000001</v>
      </c>
      <c r="BB32" s="26">
        <v>5.4969999999999999</v>
      </c>
      <c r="BC32" s="27">
        <v>14.768000000000001</v>
      </c>
      <c r="BD32" s="25">
        <v>18.402999999999999</v>
      </c>
      <c r="BE32" s="26">
        <v>5.8120000000000003</v>
      </c>
      <c r="BF32" s="27">
        <v>12.592000000000001</v>
      </c>
      <c r="BG32" s="25">
        <v>17.248999999999999</v>
      </c>
      <c r="BH32" s="26">
        <v>3.46</v>
      </c>
      <c r="BI32" s="27">
        <v>13.789</v>
      </c>
      <c r="BJ32" s="25">
        <v>16.393000000000001</v>
      </c>
      <c r="BK32" s="26">
        <v>3.7530000000000001</v>
      </c>
      <c r="BL32" s="27">
        <v>12.64</v>
      </c>
      <c r="BM32" s="25">
        <v>36.959000000000003</v>
      </c>
      <c r="BN32" s="26">
        <v>8.3460000000000001</v>
      </c>
      <c r="BO32" s="27">
        <v>28.613</v>
      </c>
      <c r="BP32" s="25">
        <v>31.992999999999999</v>
      </c>
      <c r="BQ32" s="26">
        <v>5.0970000000000004</v>
      </c>
      <c r="BR32" s="27">
        <v>26.896000000000001</v>
      </c>
      <c r="BS32" s="25">
        <v>6.02</v>
      </c>
      <c r="BT32" s="26">
        <v>2.4319999999999999</v>
      </c>
      <c r="BU32" s="27">
        <v>3.5880000000000001</v>
      </c>
      <c r="BV32" s="25">
        <v>11.788</v>
      </c>
      <c r="BW32" s="26">
        <v>3.1619999999999999</v>
      </c>
      <c r="BX32" s="27">
        <v>8.6259999999999994</v>
      </c>
      <c r="BY32" s="25">
        <v>8.0079999999999991</v>
      </c>
      <c r="BZ32" s="26">
        <v>1.748</v>
      </c>
      <c r="CA32" s="27">
        <v>6.26</v>
      </c>
    </row>
    <row r="33" spans="1:79">
      <c r="A33" s="24" t="s">
        <v>38</v>
      </c>
      <c r="B33" s="25">
        <v>2997.4050000000002</v>
      </c>
      <c r="C33" s="26">
        <v>1165.777</v>
      </c>
      <c r="D33" s="27">
        <v>1831.6279999999999</v>
      </c>
      <c r="E33" s="25">
        <v>272.56900000000002</v>
      </c>
      <c r="F33" s="26">
        <v>105.44799999999999</v>
      </c>
      <c r="G33" s="27">
        <v>167.12100000000001</v>
      </c>
      <c r="H33" s="25">
        <v>322.08300000000003</v>
      </c>
      <c r="I33" s="26">
        <v>119.78</v>
      </c>
      <c r="J33" s="27">
        <v>202.303</v>
      </c>
      <c r="K33" s="25">
        <v>271.09500000000003</v>
      </c>
      <c r="L33" s="26">
        <v>99.903000000000006</v>
      </c>
      <c r="M33" s="27">
        <v>171.19300000000001</v>
      </c>
      <c r="N33" s="51">
        <v>116.54900000000001</v>
      </c>
      <c r="O33" s="52">
        <v>48.686999999999998</v>
      </c>
      <c r="P33" s="53">
        <v>67.861000000000004</v>
      </c>
      <c r="Q33" s="25">
        <v>29.094999999999999</v>
      </c>
      <c r="R33" s="26">
        <v>12.536</v>
      </c>
      <c r="S33" s="27">
        <v>16.559000000000001</v>
      </c>
      <c r="T33" s="25">
        <v>92.45</v>
      </c>
      <c r="U33" s="26">
        <v>38.64</v>
      </c>
      <c r="V33" s="27">
        <v>53.808999999999997</v>
      </c>
      <c r="W33" s="25">
        <v>21.853999999999999</v>
      </c>
      <c r="X33" s="26">
        <v>9.7620000000000005</v>
      </c>
      <c r="Y33" s="27">
        <v>12.090999999999999</v>
      </c>
      <c r="Z33" s="25">
        <v>29.731000000000002</v>
      </c>
      <c r="AA33" s="26">
        <v>10.491</v>
      </c>
      <c r="AB33" s="27">
        <v>19.239999999999998</v>
      </c>
      <c r="AC33" s="25">
        <v>82.805999999999997</v>
      </c>
      <c r="AD33" s="26">
        <v>30.797000000000001</v>
      </c>
      <c r="AE33" s="27">
        <v>52.009</v>
      </c>
      <c r="AF33" s="25">
        <v>370.173</v>
      </c>
      <c r="AG33" s="26">
        <v>158.44900000000001</v>
      </c>
      <c r="AH33" s="27">
        <v>211.72399999999999</v>
      </c>
      <c r="AI33" s="25">
        <v>172.57300000000001</v>
      </c>
      <c r="AJ33" s="26">
        <v>58.823</v>
      </c>
      <c r="AK33" s="27">
        <v>113.751</v>
      </c>
      <c r="AL33" s="25">
        <v>70.197999999999993</v>
      </c>
      <c r="AM33" s="26">
        <v>23.128</v>
      </c>
      <c r="AN33" s="27">
        <v>47.069000000000003</v>
      </c>
      <c r="AO33" s="25">
        <v>38.662999999999997</v>
      </c>
      <c r="AP33" s="26">
        <v>14.159000000000001</v>
      </c>
      <c r="AQ33" s="27">
        <v>24.504000000000001</v>
      </c>
      <c r="AR33" s="25">
        <v>116.53700000000001</v>
      </c>
      <c r="AS33" s="26">
        <v>44.082999999999998</v>
      </c>
      <c r="AT33" s="27">
        <v>72.453999999999994</v>
      </c>
      <c r="AU33" s="25">
        <v>84.152000000000001</v>
      </c>
      <c r="AV33" s="26">
        <v>33.268999999999998</v>
      </c>
      <c r="AW33" s="27">
        <v>50.883000000000003</v>
      </c>
      <c r="AX33" s="25">
        <v>34.558</v>
      </c>
      <c r="AY33" s="26">
        <v>11.864000000000001</v>
      </c>
      <c r="AZ33" s="27">
        <v>22.693999999999999</v>
      </c>
      <c r="BA33" s="25">
        <v>74.522999999999996</v>
      </c>
      <c r="BB33" s="26">
        <v>28.745000000000001</v>
      </c>
      <c r="BC33" s="27">
        <v>45.777999999999999</v>
      </c>
      <c r="BD33" s="25">
        <v>103.057</v>
      </c>
      <c r="BE33" s="26">
        <v>40.642000000000003</v>
      </c>
      <c r="BF33" s="27">
        <v>62.414999999999999</v>
      </c>
      <c r="BG33" s="25">
        <v>105.93899999999999</v>
      </c>
      <c r="BH33" s="26">
        <v>42.524000000000001</v>
      </c>
      <c r="BI33" s="27">
        <v>63.414999999999999</v>
      </c>
      <c r="BJ33" s="25">
        <v>97.171999999999997</v>
      </c>
      <c r="BK33" s="26">
        <v>36.156999999999996</v>
      </c>
      <c r="BL33" s="27">
        <v>61.015000000000001</v>
      </c>
      <c r="BM33" s="25">
        <v>206.785</v>
      </c>
      <c r="BN33" s="26">
        <v>81.346000000000004</v>
      </c>
      <c r="BO33" s="27">
        <v>125.43899999999999</v>
      </c>
      <c r="BP33" s="25">
        <v>121.494</v>
      </c>
      <c r="BQ33" s="26">
        <v>50.134</v>
      </c>
      <c r="BR33" s="27">
        <v>71.36</v>
      </c>
      <c r="BS33" s="25">
        <v>22.724</v>
      </c>
      <c r="BT33" s="26">
        <v>8.952</v>
      </c>
      <c r="BU33" s="27">
        <v>13.772</v>
      </c>
      <c r="BV33" s="25">
        <v>73.683000000000007</v>
      </c>
      <c r="BW33" s="26">
        <v>31.472999999999999</v>
      </c>
      <c r="BX33" s="27">
        <v>42.21</v>
      </c>
      <c r="BY33" s="25">
        <v>66.941999999999993</v>
      </c>
      <c r="BZ33" s="26">
        <v>25.984000000000002</v>
      </c>
      <c r="CA33" s="27">
        <v>40.959000000000003</v>
      </c>
    </row>
    <row r="34" spans="1:79">
      <c r="A34" s="24" t="s">
        <v>39</v>
      </c>
      <c r="B34" s="25">
        <v>1595.5820000000001</v>
      </c>
      <c r="C34" s="26">
        <v>980.09</v>
      </c>
      <c r="D34" s="27">
        <v>615.49199999999996</v>
      </c>
      <c r="E34" s="25">
        <v>21.117999999999999</v>
      </c>
      <c r="F34" s="26">
        <v>15.907</v>
      </c>
      <c r="G34" s="27">
        <v>5.2110000000000003</v>
      </c>
      <c r="H34" s="25">
        <v>21.213999999999999</v>
      </c>
      <c r="I34" s="26">
        <v>18.059000000000001</v>
      </c>
      <c r="J34" s="27">
        <v>3.1549999999999998</v>
      </c>
      <c r="K34" s="25">
        <v>33.351999999999997</v>
      </c>
      <c r="L34" s="26">
        <v>23.927</v>
      </c>
      <c r="M34" s="27">
        <v>9.4250000000000007</v>
      </c>
      <c r="N34" s="51">
        <v>22.129000000000001</v>
      </c>
      <c r="O34" s="52">
        <v>16.36</v>
      </c>
      <c r="P34" s="53">
        <v>5.7690000000000001</v>
      </c>
      <c r="Q34" s="25">
        <v>21.803999999999998</v>
      </c>
      <c r="R34" s="26">
        <v>13.994999999999999</v>
      </c>
      <c r="S34" s="27">
        <v>7.81</v>
      </c>
      <c r="T34" s="25">
        <v>98.975999999999999</v>
      </c>
      <c r="U34" s="26">
        <v>58.460999999999999</v>
      </c>
      <c r="V34" s="27">
        <v>40.515999999999998</v>
      </c>
      <c r="W34" s="25">
        <v>19.177</v>
      </c>
      <c r="X34" s="26">
        <v>11.952</v>
      </c>
      <c r="Y34" s="27">
        <v>7.2249999999999996</v>
      </c>
      <c r="Z34" s="25">
        <v>47.515999999999998</v>
      </c>
      <c r="AA34" s="26">
        <v>29.414000000000001</v>
      </c>
      <c r="AB34" s="27">
        <v>18.102</v>
      </c>
      <c r="AC34" s="25">
        <v>60.212000000000003</v>
      </c>
      <c r="AD34" s="26">
        <v>36.534999999999997</v>
      </c>
      <c r="AE34" s="27">
        <v>23.677</v>
      </c>
      <c r="AF34" s="25">
        <v>37.914000000000001</v>
      </c>
      <c r="AG34" s="26">
        <v>25.065000000000001</v>
      </c>
      <c r="AH34" s="27">
        <v>12.849</v>
      </c>
      <c r="AI34" s="25">
        <v>53.932000000000002</v>
      </c>
      <c r="AJ34" s="26">
        <v>32.284999999999997</v>
      </c>
      <c r="AK34" s="27">
        <v>21.648</v>
      </c>
      <c r="AL34" s="25">
        <v>145.71799999999999</v>
      </c>
      <c r="AM34" s="26">
        <v>82.323999999999998</v>
      </c>
      <c r="AN34" s="27">
        <v>63.393999999999998</v>
      </c>
      <c r="AO34" s="25">
        <v>51.966999999999999</v>
      </c>
      <c r="AP34" s="26">
        <v>34.271999999999998</v>
      </c>
      <c r="AQ34" s="27">
        <v>17.696000000000002</v>
      </c>
      <c r="AR34" s="25">
        <v>100.21899999999999</v>
      </c>
      <c r="AS34" s="26">
        <v>67.069000000000003</v>
      </c>
      <c r="AT34" s="27">
        <v>33.149000000000001</v>
      </c>
      <c r="AU34" s="25">
        <v>49.280999999999999</v>
      </c>
      <c r="AV34" s="26">
        <v>32.939</v>
      </c>
      <c r="AW34" s="27">
        <v>16.341999999999999</v>
      </c>
      <c r="AX34" s="25">
        <v>24.367999999999999</v>
      </c>
      <c r="AY34" s="26">
        <v>16.619</v>
      </c>
      <c r="AZ34" s="27">
        <v>7.75</v>
      </c>
      <c r="BA34" s="25">
        <v>92.438999999999993</v>
      </c>
      <c r="BB34" s="26">
        <v>57.094999999999999</v>
      </c>
      <c r="BC34" s="27">
        <v>35.344000000000001</v>
      </c>
      <c r="BD34" s="25">
        <v>79.230999999999995</v>
      </c>
      <c r="BE34" s="26">
        <v>47.892000000000003</v>
      </c>
      <c r="BF34" s="27">
        <v>31.338999999999999</v>
      </c>
      <c r="BG34" s="25">
        <v>122.879</v>
      </c>
      <c r="BH34" s="26">
        <v>70.194999999999993</v>
      </c>
      <c r="BI34" s="27">
        <v>52.683</v>
      </c>
      <c r="BJ34" s="25">
        <v>182.39500000000001</v>
      </c>
      <c r="BK34" s="26">
        <v>104.026</v>
      </c>
      <c r="BL34" s="27">
        <v>78.37</v>
      </c>
      <c r="BM34" s="25">
        <v>129.99199999999999</v>
      </c>
      <c r="BN34" s="26">
        <v>73.17</v>
      </c>
      <c r="BO34" s="27">
        <v>56.822000000000003</v>
      </c>
      <c r="BP34" s="25">
        <v>21.085999999999999</v>
      </c>
      <c r="BQ34" s="26">
        <v>13.066000000000001</v>
      </c>
      <c r="BR34" s="27">
        <v>8.02</v>
      </c>
      <c r="BS34" s="25">
        <v>16.911000000000001</v>
      </c>
      <c r="BT34" s="26">
        <v>11.682</v>
      </c>
      <c r="BU34" s="27">
        <v>5.2290000000000001</v>
      </c>
      <c r="BV34" s="25">
        <v>69.578999999999994</v>
      </c>
      <c r="BW34" s="26">
        <v>41.976999999999997</v>
      </c>
      <c r="BX34" s="27">
        <v>27.602</v>
      </c>
      <c r="BY34" s="25">
        <v>72.17</v>
      </c>
      <c r="BZ34" s="26">
        <v>45.804000000000002</v>
      </c>
      <c r="CA34" s="27">
        <v>26.367000000000001</v>
      </c>
    </row>
    <row r="35" spans="1:79">
      <c r="A35" s="24" t="s">
        <v>40</v>
      </c>
      <c r="B35" s="25">
        <v>1740.758</v>
      </c>
      <c r="C35" s="26">
        <v>1281.29</v>
      </c>
      <c r="D35" s="27">
        <v>459.46699999999998</v>
      </c>
      <c r="E35" s="25">
        <v>187.488</v>
      </c>
      <c r="F35" s="26">
        <v>120.336</v>
      </c>
      <c r="G35" s="27">
        <v>67.150999999999996</v>
      </c>
      <c r="H35" s="25">
        <v>179.702</v>
      </c>
      <c r="I35" s="26">
        <v>150.6</v>
      </c>
      <c r="J35" s="27">
        <v>29.100999999999999</v>
      </c>
      <c r="K35" s="25">
        <v>167.804</v>
      </c>
      <c r="L35" s="26">
        <v>136.01400000000001</v>
      </c>
      <c r="M35" s="27">
        <v>31.789000000000001</v>
      </c>
      <c r="N35" s="51">
        <v>76.126000000000005</v>
      </c>
      <c r="O35" s="52">
        <v>51.195999999999998</v>
      </c>
      <c r="P35" s="53">
        <v>24.93</v>
      </c>
      <c r="Q35" s="25">
        <v>13.848000000000001</v>
      </c>
      <c r="R35" s="26">
        <v>9.6630000000000003</v>
      </c>
      <c r="S35" s="27">
        <v>4.1849999999999996</v>
      </c>
      <c r="T35" s="25">
        <v>56.249000000000002</v>
      </c>
      <c r="U35" s="26">
        <v>36.619999999999997</v>
      </c>
      <c r="V35" s="27">
        <v>19.629000000000001</v>
      </c>
      <c r="W35" s="25">
        <v>13.772</v>
      </c>
      <c r="X35" s="26">
        <v>10.78</v>
      </c>
      <c r="Y35" s="27">
        <v>2.992</v>
      </c>
      <c r="Z35" s="25">
        <v>20.081</v>
      </c>
      <c r="AA35" s="26">
        <v>12.86</v>
      </c>
      <c r="AB35" s="27">
        <v>7.2210000000000001</v>
      </c>
      <c r="AC35" s="25">
        <v>58.509</v>
      </c>
      <c r="AD35" s="26">
        <v>42.860999999999997</v>
      </c>
      <c r="AE35" s="27">
        <v>15.648</v>
      </c>
      <c r="AF35" s="25">
        <v>125.72499999999999</v>
      </c>
      <c r="AG35" s="26">
        <v>104.413</v>
      </c>
      <c r="AH35" s="27">
        <v>21.312000000000001</v>
      </c>
      <c r="AI35" s="25">
        <v>117.33199999999999</v>
      </c>
      <c r="AJ35" s="26">
        <v>92.036000000000001</v>
      </c>
      <c r="AK35" s="27">
        <v>25.295999999999999</v>
      </c>
      <c r="AL35" s="25">
        <v>31.757999999999999</v>
      </c>
      <c r="AM35" s="26">
        <v>21.827999999999999</v>
      </c>
      <c r="AN35" s="27">
        <v>9.93</v>
      </c>
      <c r="AO35" s="25">
        <v>17.512</v>
      </c>
      <c r="AP35" s="26">
        <v>12.561</v>
      </c>
      <c r="AQ35" s="27">
        <v>4.952</v>
      </c>
      <c r="AR35" s="25">
        <v>66.405000000000001</v>
      </c>
      <c r="AS35" s="26">
        <v>54.21</v>
      </c>
      <c r="AT35" s="27">
        <v>12.196</v>
      </c>
      <c r="AU35" s="25">
        <v>56.563000000000002</v>
      </c>
      <c r="AV35" s="26">
        <v>34.762</v>
      </c>
      <c r="AW35" s="27">
        <v>21.800999999999998</v>
      </c>
      <c r="AX35" s="25">
        <v>23.294</v>
      </c>
      <c r="AY35" s="26">
        <v>17.655000000000001</v>
      </c>
      <c r="AZ35" s="27">
        <v>5.6390000000000002</v>
      </c>
      <c r="BA35" s="25">
        <v>29.757000000000001</v>
      </c>
      <c r="BB35" s="26">
        <v>21.268000000000001</v>
      </c>
      <c r="BC35" s="27">
        <v>8.4879999999999995</v>
      </c>
      <c r="BD35" s="25">
        <v>58.427999999999997</v>
      </c>
      <c r="BE35" s="26">
        <v>40.119999999999997</v>
      </c>
      <c r="BF35" s="27">
        <v>18.308</v>
      </c>
      <c r="BG35" s="25">
        <v>63.252000000000002</v>
      </c>
      <c r="BH35" s="26">
        <v>50.256999999999998</v>
      </c>
      <c r="BI35" s="27">
        <v>12.994999999999999</v>
      </c>
      <c r="BJ35" s="25">
        <v>50.13</v>
      </c>
      <c r="BK35" s="26">
        <v>38.021999999999998</v>
      </c>
      <c r="BL35" s="27">
        <v>12.108000000000001</v>
      </c>
      <c r="BM35" s="25">
        <v>132.60400000000001</v>
      </c>
      <c r="BN35" s="26">
        <v>86.74</v>
      </c>
      <c r="BO35" s="27">
        <v>45.863999999999997</v>
      </c>
      <c r="BP35" s="25">
        <v>114.696</v>
      </c>
      <c r="BQ35" s="26">
        <v>78.040999999999997</v>
      </c>
      <c r="BR35" s="27">
        <v>36.655999999999999</v>
      </c>
      <c r="BS35" s="25">
        <v>12.646000000000001</v>
      </c>
      <c r="BT35" s="26">
        <v>8.8870000000000005</v>
      </c>
      <c r="BU35" s="27">
        <v>3.7589999999999999</v>
      </c>
      <c r="BV35" s="25">
        <v>31.542999999999999</v>
      </c>
      <c r="BW35" s="26">
        <v>23.821999999999999</v>
      </c>
      <c r="BX35" s="27">
        <v>7.7210000000000001</v>
      </c>
      <c r="BY35" s="25">
        <v>35.534999999999997</v>
      </c>
      <c r="BZ35" s="26">
        <v>25.736999999999998</v>
      </c>
      <c r="CA35" s="27">
        <v>9.7970000000000006</v>
      </c>
    </row>
    <row r="36" spans="1:79">
      <c r="A36" s="24" t="s">
        <v>41</v>
      </c>
      <c r="B36" s="25">
        <v>2408.34</v>
      </c>
      <c r="C36" s="26">
        <v>1631.6780000000001</v>
      </c>
      <c r="D36" s="27">
        <v>776.66200000000003</v>
      </c>
      <c r="E36" s="25">
        <v>378.202</v>
      </c>
      <c r="F36" s="26">
        <v>270.41399999999999</v>
      </c>
      <c r="G36" s="27">
        <v>107.788</v>
      </c>
      <c r="H36" s="25">
        <v>135.84800000000001</v>
      </c>
      <c r="I36" s="26">
        <v>117.155</v>
      </c>
      <c r="J36" s="27">
        <v>18.693000000000001</v>
      </c>
      <c r="K36" s="25">
        <v>240.08199999999999</v>
      </c>
      <c r="L36" s="26">
        <v>160.637</v>
      </c>
      <c r="M36" s="27">
        <v>79.444999999999993</v>
      </c>
      <c r="N36" s="51">
        <v>118.084</v>
      </c>
      <c r="O36" s="52">
        <v>67.054000000000002</v>
      </c>
      <c r="P36" s="53">
        <v>51.029000000000003</v>
      </c>
      <c r="Q36" s="25">
        <v>22.367000000000001</v>
      </c>
      <c r="R36" s="26">
        <v>13.12</v>
      </c>
      <c r="S36" s="27">
        <v>9.2469999999999999</v>
      </c>
      <c r="T36" s="25">
        <v>40.180999999999997</v>
      </c>
      <c r="U36" s="26">
        <v>24.911999999999999</v>
      </c>
      <c r="V36" s="27">
        <v>15.269</v>
      </c>
      <c r="W36" s="25">
        <v>15.986000000000001</v>
      </c>
      <c r="X36" s="26">
        <v>9.6509999999999998</v>
      </c>
      <c r="Y36" s="27">
        <v>6.335</v>
      </c>
      <c r="Z36" s="25">
        <v>10.981</v>
      </c>
      <c r="AA36" s="26">
        <v>9.6340000000000003</v>
      </c>
      <c r="AB36" s="27">
        <v>1.3460000000000001</v>
      </c>
      <c r="AC36" s="25">
        <v>79.194000000000003</v>
      </c>
      <c r="AD36" s="26">
        <v>58.703000000000003</v>
      </c>
      <c r="AE36" s="27">
        <v>20.491</v>
      </c>
      <c r="AF36" s="25">
        <v>303.70499999999998</v>
      </c>
      <c r="AG36" s="26">
        <v>192.22399999999999</v>
      </c>
      <c r="AH36" s="27">
        <v>111.48099999999999</v>
      </c>
      <c r="AI36" s="25">
        <v>173.23599999999999</v>
      </c>
      <c r="AJ36" s="26">
        <v>129.40600000000001</v>
      </c>
      <c r="AK36" s="27">
        <v>43.83</v>
      </c>
      <c r="AL36" s="25">
        <v>10.516999999999999</v>
      </c>
      <c r="AM36" s="26">
        <v>9.3689999999999998</v>
      </c>
      <c r="AN36" s="27">
        <v>1.149</v>
      </c>
      <c r="AO36" s="25">
        <v>7.484</v>
      </c>
      <c r="AP36" s="26">
        <v>6.9039999999999999</v>
      </c>
      <c r="AQ36" s="27">
        <v>0.57999999999999996</v>
      </c>
      <c r="AR36" s="25">
        <v>143.929</v>
      </c>
      <c r="AS36" s="26">
        <v>85.971999999999994</v>
      </c>
      <c r="AT36" s="27">
        <v>57.957000000000001</v>
      </c>
      <c r="AU36" s="25">
        <v>80.897999999999996</v>
      </c>
      <c r="AV36" s="26">
        <v>53.604999999999997</v>
      </c>
      <c r="AW36" s="27">
        <v>27.292999999999999</v>
      </c>
      <c r="AX36" s="25">
        <v>13.222</v>
      </c>
      <c r="AY36" s="26">
        <v>10.725</v>
      </c>
      <c r="AZ36" s="27">
        <v>2.4969999999999999</v>
      </c>
      <c r="BA36" s="25">
        <v>20.847999999999999</v>
      </c>
      <c r="BB36" s="26">
        <v>16.303999999999998</v>
      </c>
      <c r="BC36" s="27">
        <v>4.5439999999999996</v>
      </c>
      <c r="BD36" s="25">
        <v>49.814999999999998</v>
      </c>
      <c r="BE36" s="26">
        <v>36.347999999999999</v>
      </c>
      <c r="BF36" s="27">
        <v>13.468</v>
      </c>
      <c r="BG36" s="25">
        <v>24.902000000000001</v>
      </c>
      <c r="BH36" s="26">
        <v>22.858000000000001</v>
      </c>
      <c r="BI36" s="27">
        <v>2.044</v>
      </c>
      <c r="BJ36" s="25">
        <v>32.313000000000002</v>
      </c>
      <c r="BK36" s="26">
        <v>27.146000000000001</v>
      </c>
      <c r="BL36" s="27">
        <v>5.1669999999999998</v>
      </c>
      <c r="BM36" s="25">
        <v>141.708</v>
      </c>
      <c r="BN36" s="26">
        <v>98.152000000000001</v>
      </c>
      <c r="BO36" s="27">
        <v>43.555999999999997</v>
      </c>
      <c r="BP36" s="25">
        <v>318.52199999999999</v>
      </c>
      <c r="BQ36" s="26">
        <v>171.03200000000001</v>
      </c>
      <c r="BR36" s="27">
        <v>147.49</v>
      </c>
      <c r="BS36" s="25">
        <v>5.8940000000000001</v>
      </c>
      <c r="BT36" s="26">
        <v>4.9249999999999998</v>
      </c>
      <c r="BU36" s="27">
        <v>0.96899999999999997</v>
      </c>
      <c r="BV36" s="25">
        <v>24.17</v>
      </c>
      <c r="BW36" s="26">
        <v>19.811</v>
      </c>
      <c r="BX36" s="27">
        <v>4.359</v>
      </c>
      <c r="BY36" s="25">
        <v>16.251000000000001</v>
      </c>
      <c r="BZ36" s="26">
        <v>15.617000000000001</v>
      </c>
      <c r="CA36" s="27">
        <v>0.63400000000000001</v>
      </c>
    </row>
    <row r="37" spans="1:79">
      <c r="A37" s="24" t="s">
        <v>42</v>
      </c>
      <c r="B37" s="25">
        <v>1777.758</v>
      </c>
      <c r="C37" s="26">
        <v>891.90800000000002</v>
      </c>
      <c r="D37" s="27">
        <v>885.85</v>
      </c>
      <c r="E37" s="25">
        <v>182.46600000000001</v>
      </c>
      <c r="F37" s="26">
        <v>75.459000000000003</v>
      </c>
      <c r="G37" s="27">
        <v>107.00700000000001</v>
      </c>
      <c r="H37" s="25">
        <v>115.014</v>
      </c>
      <c r="I37" s="26">
        <v>53.325000000000003</v>
      </c>
      <c r="J37" s="27">
        <v>61.689</v>
      </c>
      <c r="K37" s="25">
        <v>141.88499999999999</v>
      </c>
      <c r="L37" s="26">
        <v>62.947000000000003</v>
      </c>
      <c r="M37" s="27">
        <v>78.938000000000002</v>
      </c>
      <c r="N37" s="51">
        <v>62.024999999999999</v>
      </c>
      <c r="O37" s="52">
        <v>29.323</v>
      </c>
      <c r="P37" s="53">
        <v>32.701999999999998</v>
      </c>
      <c r="Q37" s="25">
        <v>15.401</v>
      </c>
      <c r="R37" s="26">
        <v>10.095000000000001</v>
      </c>
      <c r="S37" s="27">
        <v>5.3049999999999997</v>
      </c>
      <c r="T37" s="25">
        <v>69.944000000000003</v>
      </c>
      <c r="U37" s="26">
        <v>43.295999999999999</v>
      </c>
      <c r="V37" s="27">
        <v>26.648</v>
      </c>
      <c r="W37" s="25">
        <v>12.32</v>
      </c>
      <c r="X37" s="26">
        <v>6.7060000000000004</v>
      </c>
      <c r="Y37" s="27">
        <v>5.6139999999999999</v>
      </c>
      <c r="Z37" s="25">
        <v>26.408000000000001</v>
      </c>
      <c r="AA37" s="26">
        <v>13.438000000000001</v>
      </c>
      <c r="AB37" s="27">
        <v>12.97</v>
      </c>
      <c r="AC37" s="25">
        <v>58.468000000000004</v>
      </c>
      <c r="AD37" s="26">
        <v>34.164000000000001</v>
      </c>
      <c r="AE37" s="27">
        <v>24.303000000000001</v>
      </c>
      <c r="AF37" s="25">
        <v>132.04300000000001</v>
      </c>
      <c r="AG37" s="26">
        <v>63.639000000000003</v>
      </c>
      <c r="AH37" s="27">
        <v>68.403999999999996</v>
      </c>
      <c r="AI37" s="25">
        <v>78.498000000000005</v>
      </c>
      <c r="AJ37" s="26">
        <v>29.952000000000002</v>
      </c>
      <c r="AK37" s="27">
        <v>48.545999999999999</v>
      </c>
      <c r="AL37" s="25">
        <v>55.334000000000003</v>
      </c>
      <c r="AM37" s="26">
        <v>32.665999999999997</v>
      </c>
      <c r="AN37" s="27">
        <v>22.667999999999999</v>
      </c>
      <c r="AO37" s="25">
        <v>26.381</v>
      </c>
      <c r="AP37" s="26">
        <v>15.691000000000001</v>
      </c>
      <c r="AQ37" s="27">
        <v>10.69</v>
      </c>
      <c r="AR37" s="25">
        <v>68.158000000000001</v>
      </c>
      <c r="AS37" s="26">
        <v>34.53</v>
      </c>
      <c r="AT37" s="27">
        <v>33.627000000000002</v>
      </c>
      <c r="AU37" s="25">
        <v>37.006</v>
      </c>
      <c r="AV37" s="26">
        <v>19.199000000000002</v>
      </c>
      <c r="AW37" s="27">
        <v>17.806999999999999</v>
      </c>
      <c r="AX37" s="25">
        <v>25.681999999999999</v>
      </c>
      <c r="AY37" s="26">
        <v>14.805999999999999</v>
      </c>
      <c r="AZ37" s="27">
        <v>10.877000000000001</v>
      </c>
      <c r="BA37" s="25">
        <v>94.623000000000005</v>
      </c>
      <c r="BB37" s="26">
        <v>63.003</v>
      </c>
      <c r="BC37" s="27">
        <v>31.62</v>
      </c>
      <c r="BD37" s="25">
        <v>95.353999999999999</v>
      </c>
      <c r="BE37" s="26">
        <v>52.436999999999998</v>
      </c>
      <c r="BF37" s="27">
        <v>42.917000000000002</v>
      </c>
      <c r="BG37" s="25">
        <v>98.356999999999999</v>
      </c>
      <c r="BH37" s="26">
        <v>50.08</v>
      </c>
      <c r="BI37" s="27">
        <v>48.277000000000001</v>
      </c>
      <c r="BJ37" s="25">
        <v>64.869</v>
      </c>
      <c r="BK37" s="26">
        <v>42.223999999999997</v>
      </c>
      <c r="BL37" s="27">
        <v>22.645</v>
      </c>
      <c r="BM37" s="25">
        <v>78.811000000000007</v>
      </c>
      <c r="BN37" s="26">
        <v>33.94</v>
      </c>
      <c r="BO37" s="27">
        <v>44.871000000000002</v>
      </c>
      <c r="BP37" s="25">
        <v>117.611</v>
      </c>
      <c r="BQ37" s="26">
        <v>50.624000000000002</v>
      </c>
      <c r="BR37" s="27">
        <v>66.986999999999995</v>
      </c>
      <c r="BS37" s="25">
        <v>19.988</v>
      </c>
      <c r="BT37" s="26">
        <v>11.055</v>
      </c>
      <c r="BU37" s="27">
        <v>8.9329999999999998</v>
      </c>
      <c r="BV37" s="25">
        <v>48.68</v>
      </c>
      <c r="BW37" s="26">
        <v>25.408000000000001</v>
      </c>
      <c r="BX37" s="27">
        <v>23.271999999999998</v>
      </c>
      <c r="BY37" s="25">
        <v>52.433</v>
      </c>
      <c r="BZ37" s="26">
        <v>23.899000000000001</v>
      </c>
      <c r="CA37" s="27">
        <v>28.535</v>
      </c>
    </row>
    <row r="38" spans="1:79">
      <c r="A38" s="35" t="s">
        <v>43</v>
      </c>
      <c r="B38" s="36">
        <v>45.59</v>
      </c>
      <c r="C38" s="37">
        <v>21.875</v>
      </c>
      <c r="D38" s="38">
        <v>23.715</v>
      </c>
      <c r="E38" s="36">
        <v>28.292999999999999</v>
      </c>
      <c r="F38" s="37">
        <v>16.986000000000001</v>
      </c>
      <c r="G38" s="38">
        <v>11.307</v>
      </c>
      <c r="H38" s="36">
        <v>0.97199999999999998</v>
      </c>
      <c r="I38" s="37">
        <v>0.97199999999999998</v>
      </c>
      <c r="J38" s="38" t="s">
        <v>44</v>
      </c>
      <c r="K38" s="36">
        <v>1.1619999999999999</v>
      </c>
      <c r="L38" s="37">
        <v>1.1619999999999999</v>
      </c>
      <c r="M38" s="38" t="s">
        <v>44</v>
      </c>
      <c r="N38" s="57" t="s">
        <v>44</v>
      </c>
      <c r="O38" s="58" t="s">
        <v>44</v>
      </c>
      <c r="P38" s="59" t="s">
        <v>44</v>
      </c>
      <c r="Q38" s="36" t="s">
        <v>44</v>
      </c>
      <c r="R38" s="37" t="s">
        <v>44</v>
      </c>
      <c r="S38" s="38" t="s">
        <v>44</v>
      </c>
      <c r="T38" s="36" t="s">
        <v>44</v>
      </c>
      <c r="U38" s="37" t="s">
        <v>44</v>
      </c>
      <c r="V38" s="38" t="s">
        <v>44</v>
      </c>
      <c r="W38" s="36" t="s">
        <v>44</v>
      </c>
      <c r="X38" s="37" t="s">
        <v>44</v>
      </c>
      <c r="Y38" s="38" t="s">
        <v>44</v>
      </c>
      <c r="Z38" s="36" t="s">
        <v>44</v>
      </c>
      <c r="AA38" s="37" t="s">
        <v>44</v>
      </c>
      <c r="AB38" s="38" t="s">
        <v>44</v>
      </c>
      <c r="AC38" s="36" t="s">
        <v>44</v>
      </c>
      <c r="AD38" s="37" t="s">
        <v>44</v>
      </c>
      <c r="AE38" s="38" t="s">
        <v>44</v>
      </c>
      <c r="AF38" s="36">
        <v>14.566000000000001</v>
      </c>
      <c r="AG38" s="37">
        <v>2.657</v>
      </c>
      <c r="AH38" s="38">
        <v>11.909000000000001</v>
      </c>
      <c r="AI38" s="36" t="s">
        <v>44</v>
      </c>
      <c r="AJ38" s="37" t="s">
        <v>44</v>
      </c>
      <c r="AK38" s="38" t="s">
        <v>44</v>
      </c>
      <c r="AL38" s="36" t="s">
        <v>44</v>
      </c>
      <c r="AM38" s="37" t="s">
        <v>44</v>
      </c>
      <c r="AN38" s="38" t="s">
        <v>44</v>
      </c>
      <c r="AO38" s="36" t="s">
        <v>44</v>
      </c>
      <c r="AP38" s="37" t="s">
        <v>44</v>
      </c>
      <c r="AQ38" s="38" t="s">
        <v>44</v>
      </c>
      <c r="AR38" s="36">
        <v>0.38400000000000001</v>
      </c>
      <c r="AS38" s="37" t="s">
        <v>44</v>
      </c>
      <c r="AT38" s="38">
        <v>0.38400000000000001</v>
      </c>
      <c r="AU38" s="36" t="s">
        <v>44</v>
      </c>
      <c r="AV38" s="37" t="s">
        <v>44</v>
      </c>
      <c r="AW38" s="38" t="s">
        <v>44</v>
      </c>
      <c r="AX38" s="36" t="s">
        <v>44</v>
      </c>
      <c r="AY38" s="37" t="s">
        <v>44</v>
      </c>
      <c r="AZ38" s="38" t="s">
        <v>44</v>
      </c>
      <c r="BA38" s="36" t="s">
        <v>44</v>
      </c>
      <c r="BB38" s="37" t="s">
        <v>44</v>
      </c>
      <c r="BC38" s="38" t="s">
        <v>44</v>
      </c>
      <c r="BD38" s="36" t="s">
        <v>44</v>
      </c>
      <c r="BE38" s="37" t="s">
        <v>44</v>
      </c>
      <c r="BF38" s="38" t="s">
        <v>44</v>
      </c>
      <c r="BG38" s="36" t="s">
        <v>44</v>
      </c>
      <c r="BH38" s="37" t="s">
        <v>44</v>
      </c>
      <c r="BI38" s="38" t="s">
        <v>44</v>
      </c>
      <c r="BJ38" s="36" t="s">
        <v>44</v>
      </c>
      <c r="BK38" s="37" t="s">
        <v>44</v>
      </c>
      <c r="BL38" s="38" t="s">
        <v>44</v>
      </c>
      <c r="BM38" s="36" t="s">
        <v>44</v>
      </c>
      <c r="BN38" s="37" t="s">
        <v>44</v>
      </c>
      <c r="BO38" s="38" t="s">
        <v>44</v>
      </c>
      <c r="BP38" s="36" t="s">
        <v>44</v>
      </c>
      <c r="BQ38" s="37" t="s">
        <v>44</v>
      </c>
      <c r="BR38" s="38" t="s">
        <v>44</v>
      </c>
      <c r="BS38" s="36" t="s">
        <v>44</v>
      </c>
      <c r="BT38" s="37" t="s">
        <v>44</v>
      </c>
      <c r="BU38" s="38" t="s">
        <v>44</v>
      </c>
      <c r="BV38" s="36">
        <v>0.215</v>
      </c>
      <c r="BW38" s="37">
        <v>9.9000000000000005E-2</v>
      </c>
      <c r="BX38" s="38">
        <v>0.11600000000000001</v>
      </c>
      <c r="BY38" s="36" t="s">
        <v>44</v>
      </c>
      <c r="BZ38" s="37" t="s">
        <v>44</v>
      </c>
      <c r="CA38" s="38" t="s">
        <v>44</v>
      </c>
    </row>
    <row r="39" spans="1:79" ht="23.25">
      <c r="A39" s="2" t="s">
        <v>48</v>
      </c>
    </row>
    <row r="40" spans="1:79">
      <c r="A40" s="39" t="s">
        <v>49</v>
      </c>
    </row>
    <row r="41" spans="1:79">
      <c r="A41" s="40" t="s">
        <v>50</v>
      </c>
    </row>
    <row r="43" spans="1:79">
      <c r="A43" s="2" t="s">
        <v>51</v>
      </c>
    </row>
    <row r="44" spans="1:79">
      <c r="G44" s="41"/>
      <c r="H44" s="41"/>
      <c r="I44" s="41"/>
    </row>
    <row r="45" spans="1:79">
      <c r="G45" s="41"/>
      <c r="H45" s="41"/>
      <c r="I45" s="41"/>
    </row>
    <row r="46" spans="1:79">
      <c r="G46" s="41"/>
      <c r="H46" s="41"/>
      <c r="I46" s="41"/>
    </row>
    <row r="47" spans="1:79">
      <c r="G47" s="41"/>
      <c r="H47" s="41"/>
      <c r="I47" s="41"/>
    </row>
    <row r="48" spans="1:79">
      <c r="G48" s="41"/>
      <c r="H48" s="41"/>
      <c r="I48" s="41"/>
    </row>
    <row r="49" spans="7:9">
      <c r="G49" s="41"/>
      <c r="H49" s="41"/>
      <c r="I49" s="41"/>
    </row>
    <row r="50" spans="7:9">
      <c r="G50" s="41"/>
      <c r="H50" s="41"/>
      <c r="I50" s="41"/>
    </row>
    <row r="51" spans="7:9">
      <c r="G51" s="41"/>
      <c r="H51" s="41"/>
      <c r="I51" s="41"/>
    </row>
    <row r="52" spans="7:9">
      <c r="G52" s="41"/>
      <c r="H52" s="41"/>
      <c r="I52" s="41"/>
    </row>
    <row r="53" spans="7:9">
      <c r="G53" s="41"/>
      <c r="H53" s="41"/>
      <c r="I53" s="41"/>
    </row>
    <row r="54" spans="7:9">
      <c r="G54" s="41"/>
      <c r="H54" s="41"/>
      <c r="I54" s="41"/>
    </row>
    <row r="55" spans="7:9">
      <c r="G55" s="41"/>
      <c r="H55" s="41"/>
      <c r="I55" s="41"/>
    </row>
    <row r="56" spans="7:9">
      <c r="G56" s="41"/>
      <c r="H56" s="41"/>
      <c r="I56" s="41"/>
    </row>
    <row r="57" spans="7:9">
      <c r="G57" s="41"/>
      <c r="H57" s="41"/>
      <c r="I57" s="41"/>
    </row>
    <row r="58" spans="7:9">
      <c r="G58" s="41"/>
      <c r="H58" s="41"/>
      <c r="I58" s="41"/>
    </row>
    <row r="59" spans="7:9">
      <c r="G59" s="41"/>
      <c r="H59" s="41"/>
      <c r="I59" s="41"/>
    </row>
    <row r="60" spans="7:9">
      <c r="G60" s="41"/>
      <c r="H60" s="41"/>
      <c r="I60" s="41"/>
    </row>
    <row r="61" spans="7:9">
      <c r="G61" s="41"/>
      <c r="H61" s="41"/>
      <c r="I61" s="41"/>
    </row>
    <row r="62" spans="7:9">
      <c r="G62" s="41"/>
      <c r="H62" s="41"/>
      <c r="I62" s="41"/>
    </row>
    <row r="63" spans="7:9">
      <c r="G63" s="41"/>
      <c r="H63" s="41"/>
      <c r="I63" s="41"/>
    </row>
    <row r="64" spans="7:9">
      <c r="G64" s="41"/>
      <c r="H64" s="41"/>
      <c r="I64" s="41"/>
    </row>
    <row r="65" spans="7:9">
      <c r="G65" s="41"/>
      <c r="H65" s="41"/>
      <c r="I65" s="41"/>
    </row>
    <row r="66" spans="7:9">
      <c r="G66" s="41"/>
      <c r="H66" s="41"/>
      <c r="I66" s="41"/>
    </row>
    <row r="67" spans="7:9">
      <c r="G67" s="41"/>
      <c r="H67" s="41"/>
      <c r="I67" s="41"/>
    </row>
    <row r="68" spans="7:9">
      <c r="G68" s="41"/>
      <c r="H68" s="41"/>
      <c r="I68" s="41"/>
    </row>
    <row r="69" spans="7:9">
      <c r="G69" s="41"/>
      <c r="H69" s="41"/>
      <c r="I69" s="41"/>
    </row>
    <row r="70" spans="7:9">
      <c r="G70" s="41"/>
      <c r="H70" s="41"/>
      <c r="I70" s="41"/>
    </row>
    <row r="71" spans="7:9">
      <c r="G71" s="41"/>
      <c r="H71" s="41"/>
      <c r="I71" s="41"/>
    </row>
    <row r="72" spans="7:9">
      <c r="G72" s="41"/>
      <c r="H72" s="41"/>
      <c r="I72" s="41"/>
    </row>
    <row r="73" spans="7:9">
      <c r="G73" s="41"/>
      <c r="H73" s="41"/>
      <c r="I73" s="41"/>
    </row>
    <row r="74" spans="7:9">
      <c r="G74" s="41"/>
      <c r="H74" s="41"/>
      <c r="I74" s="41"/>
    </row>
    <row r="75" spans="7:9">
      <c r="G75" s="41"/>
      <c r="H75" s="41"/>
      <c r="I75" s="41"/>
    </row>
    <row r="76" spans="7:9">
      <c r="G76" s="41"/>
      <c r="H76" s="41"/>
      <c r="I76" s="41"/>
    </row>
  </sheetData>
  <mergeCells count="27">
    <mergeCell ref="BM4:BO4"/>
    <mergeCell ref="BP4:BR4"/>
    <mergeCell ref="BS4:BU4"/>
    <mergeCell ref="BV4:BX4"/>
    <mergeCell ref="BY4:CA4"/>
    <mergeCell ref="AU4:AW4"/>
    <mergeCell ref="AX4:AZ4"/>
    <mergeCell ref="BA4:BC4"/>
    <mergeCell ref="BD4:BF4"/>
    <mergeCell ref="BG4:BI4"/>
    <mergeCell ref="BJ4:BL4"/>
    <mergeCell ref="AC4:AE4"/>
    <mergeCell ref="AF4:AH4"/>
    <mergeCell ref="AI4:AK4"/>
    <mergeCell ref="AL4:AN4"/>
    <mergeCell ref="AO4:AQ4"/>
    <mergeCell ref="AR4:AT4"/>
    <mergeCell ref="B3:CA3"/>
    <mergeCell ref="B4:D4"/>
    <mergeCell ref="E4:G4"/>
    <mergeCell ref="H4:J4"/>
    <mergeCell ref="K4:M4"/>
    <mergeCell ref="N4:P4"/>
    <mergeCell ref="Q4:S4"/>
    <mergeCell ref="T4:V4"/>
    <mergeCell ref="W4:Y4"/>
    <mergeCell ref="Z4:AB4"/>
  </mergeCells>
  <conditionalFormatting sqref="B6:CA38">
    <cfRule type="cellIs" dxfId="0" priority="1" stopIfTrue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2026-02-05T03:10:45Z</dcterms:created>
  <dcterms:modified xsi:type="dcterms:W3CDTF">2026-02-05T03:11:13Z</dcterms:modified>
</cp:coreProperties>
</file>