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.ฟลุ๊ค\2569\ตารางสรง\ไตรมาส4-67\"/>
    </mc:Choice>
  </mc:AlternateContent>
  <xr:revisionPtr revIDLastSave="0" documentId="8_{9C2DE298-46D1-41F7-A271-5803BE93AF20}" xr6:coauthVersionLast="47" xr6:coauthVersionMax="47" xr10:uidLastSave="{00000000-0000-0000-0000-000000000000}"/>
  <bookViews>
    <workbookView xWindow="-108" yWindow="-108" windowWidth="23256" windowHeight="12456" xr2:uid="{DD8CDFF2-8B53-458A-AACB-A647B8949B6C}"/>
  </bookViews>
  <sheets>
    <sheet name="t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0" i="1" l="1"/>
  <c r="A47" i="1"/>
</calcChain>
</file>

<file path=xl/sharedStrings.xml><?xml version="1.0" encoding="utf-8"?>
<sst xmlns="http://schemas.openxmlformats.org/spreadsheetml/2006/main" count="202" uniqueCount="40">
  <si>
    <t>ตารางที่ 6 จำนวนผู้มีงานทำ จำแนกตามชั่วโมงทำงานต่อสัปดาห์ และเพศ ภาคตะวันออกเฉียงเหนือ เป็นรายจังหวัด ไตรมาสที่ 4 (ตุลาคม - ธันวาคม) 2567</t>
  </si>
  <si>
    <t>จังหวัด และเพศ</t>
  </si>
  <si>
    <t>ยอดรวม</t>
  </si>
  <si>
    <t>น้อยกว่า</t>
  </si>
  <si>
    <t xml:space="preserve"> 1 - 9</t>
  </si>
  <si>
    <t xml:space="preserve"> 10 - 19</t>
  </si>
  <si>
    <t xml:space="preserve"> 20 - 29</t>
  </si>
  <si>
    <t xml:space="preserve"> 30 - 34</t>
  </si>
  <si>
    <t xml:space="preserve"> 35 - 39</t>
  </si>
  <si>
    <t xml:space="preserve"> 40 - 49</t>
  </si>
  <si>
    <t>50 ชั่วโมง</t>
  </si>
  <si>
    <t>1 ชั่วโมง</t>
  </si>
  <si>
    <t>ชั่วโมง</t>
  </si>
  <si>
    <t>ขึ้นไป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</si>
  <si>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</si>
  <si>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</si>
  <si>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</si>
  <si>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นครราชสีมา                       </t>
  </si>
  <si>
    <t xml:space="preserve">  บุรีรัมย์                        </t>
  </si>
  <si>
    <t xml:space="preserve">  สุรินทร์                         </t>
  </si>
  <si>
    <t>n.a.</t>
  </si>
  <si>
    <t xml:space="preserve">  ศรีสะเกษ                         </t>
  </si>
  <si>
    <t xml:space="preserve">  อุบลราชธานี                      </t>
  </si>
  <si>
    <t>ตารางที่ 6 จำนวนผู้มีงานทำ จำแนกตามชั่วโมงทำงานต่อสัปดาห์ และเพศ ภาคตะวันออกเฉียงเหนือ เป็นรายจังหวัด ไตรมาสที่ 4 (ตุลาคม - ธันวาคม) 2567 (ต่อ)</t>
  </si>
  <si>
    <t xml:space="preserve">  ยโสธร                            </t>
  </si>
  <si>
    <t xml:space="preserve">  ชัยภูมิ                          </t>
  </si>
  <si>
    <t xml:space="preserve">  อำนาจเจริญ                       </t>
  </si>
  <si>
    <t xml:space="preserve">  บึงกาฬ</t>
  </si>
  <si>
    <t xml:space="preserve">  หนองบัวลำภู                      </t>
  </si>
  <si>
    <t xml:space="preserve">  ขอนแก่น                          </t>
  </si>
  <si>
    <t xml:space="preserve">  อุดรธานี                         </t>
  </si>
  <si>
    <t xml:space="preserve">  เลย                              </t>
  </si>
  <si>
    <t xml:space="preserve">  หนองคาย                          </t>
  </si>
  <si>
    <t xml:space="preserve">  มหาสารคาม                        </t>
  </si>
  <si>
    <t xml:space="preserve">  ร้อยเอ็ด                         </t>
  </si>
  <si>
    <t xml:space="preserve">  กาฬสินธุ์                        </t>
  </si>
  <si>
    <t xml:space="preserve">  สกลนคร                           </t>
  </si>
  <si>
    <t xml:space="preserve">  นครพนม                           </t>
  </si>
  <si>
    <t xml:space="preserve">  มุกดาหาร                         </t>
  </si>
  <si>
    <t>หมายเหตุ : “n.a.” ไม่มีข้อมูล/สำรวจไม่พบ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</si>
</sst>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4"/>
      <name val="Cordia New"/>
      <charset val="222"/>
    </font>
    <font>
      <b/>
      <sz val="14"/>
      <name val="TH SarabunPSK"/>
      <family val="2"/>
    </font>
    <font>
      <sz val="15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right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right" vertical="center"/>
    </xf>
    <xf numFmtId="0" fontId="1" fillId="3" borderId="3" xfId="0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3" fontId="1" fillId="0" borderId="0" xfId="0" applyNumberFormat="1" applyFont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3" fillId="0" borderId="3" xfId="0" applyFont="1" applyBorder="1"/>
    <xf numFmtId="0" fontId="2" fillId="2" borderId="0" xfId="0" applyFont="1" applyFill="1" applyAlignment="1">
      <alignment horizontal="right" vertic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69A17-7472-48CF-B118-6135E9001530}">
  <dimension ref="A1:J101"/>
  <sheetViews>
    <sheetView tabSelected="1" topLeftCell="A64" zoomScaleNormal="100" workbookViewId="0">
      <selection activeCell="L11" sqref="L11"/>
    </sheetView>
  </sheetViews>
  <sheetFormatPr defaultColWidth="9.125" defaultRowHeight="18" x14ac:dyDescent="0.35"/>
  <cols>
    <col min="1" max="1" width="24.75" style="15" customWidth="1"/>
    <col min="2" max="10" width="13.25" style="15" customWidth="1"/>
    <col min="11" max="11" width="20.875" style="15" customWidth="1"/>
    <col min="12" max="12" width="10.375" style="15" customWidth="1"/>
    <col min="13" max="256" width="9.125" style="15"/>
    <col min="257" max="257" width="24.75" style="15" customWidth="1"/>
    <col min="258" max="266" width="13.25" style="15" customWidth="1"/>
    <col min="267" max="267" width="20.875" style="15" customWidth="1"/>
    <col min="268" max="268" width="10.375" style="15" customWidth="1"/>
    <col min="269" max="512" width="9.125" style="15"/>
    <col min="513" max="513" width="24.75" style="15" customWidth="1"/>
    <col min="514" max="522" width="13.25" style="15" customWidth="1"/>
    <col min="523" max="523" width="20.875" style="15" customWidth="1"/>
    <col min="524" max="524" width="10.375" style="15" customWidth="1"/>
    <col min="525" max="768" width="9.125" style="15"/>
    <col min="769" max="769" width="24.75" style="15" customWidth="1"/>
    <col min="770" max="778" width="13.25" style="15" customWidth="1"/>
    <col min="779" max="779" width="20.875" style="15" customWidth="1"/>
    <col min="780" max="780" width="10.375" style="15" customWidth="1"/>
    <col min="781" max="1024" width="9.125" style="15"/>
    <col min="1025" max="1025" width="24.75" style="15" customWidth="1"/>
    <col min="1026" max="1034" width="13.25" style="15" customWidth="1"/>
    <col min="1035" max="1035" width="20.875" style="15" customWidth="1"/>
    <col min="1036" max="1036" width="10.375" style="15" customWidth="1"/>
    <col min="1037" max="1280" width="9.125" style="15"/>
    <col min="1281" max="1281" width="24.75" style="15" customWidth="1"/>
    <col min="1282" max="1290" width="13.25" style="15" customWidth="1"/>
    <col min="1291" max="1291" width="20.875" style="15" customWidth="1"/>
    <col min="1292" max="1292" width="10.375" style="15" customWidth="1"/>
    <col min="1293" max="1536" width="9.125" style="15"/>
    <col min="1537" max="1537" width="24.75" style="15" customWidth="1"/>
    <col min="1538" max="1546" width="13.25" style="15" customWidth="1"/>
    <col min="1547" max="1547" width="20.875" style="15" customWidth="1"/>
    <col min="1548" max="1548" width="10.375" style="15" customWidth="1"/>
    <col min="1549" max="1792" width="9.125" style="15"/>
    <col min="1793" max="1793" width="24.75" style="15" customWidth="1"/>
    <col min="1794" max="1802" width="13.25" style="15" customWidth="1"/>
    <col min="1803" max="1803" width="20.875" style="15" customWidth="1"/>
    <col min="1804" max="1804" width="10.375" style="15" customWidth="1"/>
    <col min="1805" max="2048" width="9.125" style="15"/>
    <col min="2049" max="2049" width="24.75" style="15" customWidth="1"/>
    <col min="2050" max="2058" width="13.25" style="15" customWidth="1"/>
    <col min="2059" max="2059" width="20.875" style="15" customWidth="1"/>
    <col min="2060" max="2060" width="10.375" style="15" customWidth="1"/>
    <col min="2061" max="2304" width="9.125" style="15"/>
    <col min="2305" max="2305" width="24.75" style="15" customWidth="1"/>
    <col min="2306" max="2314" width="13.25" style="15" customWidth="1"/>
    <col min="2315" max="2315" width="20.875" style="15" customWidth="1"/>
    <col min="2316" max="2316" width="10.375" style="15" customWidth="1"/>
    <col min="2317" max="2560" width="9.125" style="15"/>
    <col min="2561" max="2561" width="24.75" style="15" customWidth="1"/>
    <col min="2562" max="2570" width="13.25" style="15" customWidth="1"/>
    <col min="2571" max="2571" width="20.875" style="15" customWidth="1"/>
    <col min="2572" max="2572" width="10.375" style="15" customWidth="1"/>
    <col min="2573" max="2816" width="9.125" style="15"/>
    <col min="2817" max="2817" width="24.75" style="15" customWidth="1"/>
    <col min="2818" max="2826" width="13.25" style="15" customWidth="1"/>
    <col min="2827" max="2827" width="20.875" style="15" customWidth="1"/>
    <col min="2828" max="2828" width="10.375" style="15" customWidth="1"/>
    <col min="2829" max="3072" width="9.125" style="15"/>
    <col min="3073" max="3073" width="24.75" style="15" customWidth="1"/>
    <col min="3074" max="3082" width="13.25" style="15" customWidth="1"/>
    <col min="3083" max="3083" width="20.875" style="15" customWidth="1"/>
    <col min="3084" max="3084" width="10.375" style="15" customWidth="1"/>
    <col min="3085" max="3328" width="9.125" style="15"/>
    <col min="3329" max="3329" width="24.75" style="15" customWidth="1"/>
    <col min="3330" max="3338" width="13.25" style="15" customWidth="1"/>
    <col min="3339" max="3339" width="20.875" style="15" customWidth="1"/>
    <col min="3340" max="3340" width="10.375" style="15" customWidth="1"/>
    <col min="3341" max="3584" width="9.125" style="15"/>
    <col min="3585" max="3585" width="24.75" style="15" customWidth="1"/>
    <col min="3586" max="3594" width="13.25" style="15" customWidth="1"/>
    <col min="3595" max="3595" width="20.875" style="15" customWidth="1"/>
    <col min="3596" max="3596" width="10.375" style="15" customWidth="1"/>
    <col min="3597" max="3840" width="9.125" style="15"/>
    <col min="3841" max="3841" width="24.75" style="15" customWidth="1"/>
    <col min="3842" max="3850" width="13.25" style="15" customWidth="1"/>
    <col min="3851" max="3851" width="20.875" style="15" customWidth="1"/>
    <col min="3852" max="3852" width="10.375" style="15" customWidth="1"/>
    <col min="3853" max="4096" width="9.125" style="15"/>
    <col min="4097" max="4097" width="24.75" style="15" customWidth="1"/>
    <col min="4098" max="4106" width="13.25" style="15" customWidth="1"/>
    <col min="4107" max="4107" width="20.875" style="15" customWidth="1"/>
    <col min="4108" max="4108" width="10.375" style="15" customWidth="1"/>
    <col min="4109" max="4352" width="9.125" style="15"/>
    <col min="4353" max="4353" width="24.75" style="15" customWidth="1"/>
    <col min="4354" max="4362" width="13.25" style="15" customWidth="1"/>
    <col min="4363" max="4363" width="20.875" style="15" customWidth="1"/>
    <col min="4364" max="4364" width="10.375" style="15" customWidth="1"/>
    <col min="4365" max="4608" width="9.125" style="15"/>
    <col min="4609" max="4609" width="24.75" style="15" customWidth="1"/>
    <col min="4610" max="4618" width="13.25" style="15" customWidth="1"/>
    <col min="4619" max="4619" width="20.875" style="15" customWidth="1"/>
    <col min="4620" max="4620" width="10.375" style="15" customWidth="1"/>
    <col min="4621" max="4864" width="9.125" style="15"/>
    <col min="4865" max="4865" width="24.75" style="15" customWidth="1"/>
    <col min="4866" max="4874" width="13.25" style="15" customWidth="1"/>
    <col min="4875" max="4875" width="20.875" style="15" customWidth="1"/>
    <col min="4876" max="4876" width="10.375" style="15" customWidth="1"/>
    <col min="4877" max="5120" width="9.125" style="15"/>
    <col min="5121" max="5121" width="24.75" style="15" customWidth="1"/>
    <col min="5122" max="5130" width="13.25" style="15" customWidth="1"/>
    <col min="5131" max="5131" width="20.875" style="15" customWidth="1"/>
    <col min="5132" max="5132" width="10.375" style="15" customWidth="1"/>
    <col min="5133" max="5376" width="9.125" style="15"/>
    <col min="5377" max="5377" width="24.75" style="15" customWidth="1"/>
    <col min="5378" max="5386" width="13.25" style="15" customWidth="1"/>
    <col min="5387" max="5387" width="20.875" style="15" customWidth="1"/>
    <col min="5388" max="5388" width="10.375" style="15" customWidth="1"/>
    <col min="5389" max="5632" width="9.125" style="15"/>
    <col min="5633" max="5633" width="24.75" style="15" customWidth="1"/>
    <col min="5634" max="5642" width="13.25" style="15" customWidth="1"/>
    <col min="5643" max="5643" width="20.875" style="15" customWidth="1"/>
    <col min="5644" max="5644" width="10.375" style="15" customWidth="1"/>
    <col min="5645" max="5888" width="9.125" style="15"/>
    <col min="5889" max="5889" width="24.75" style="15" customWidth="1"/>
    <col min="5890" max="5898" width="13.25" style="15" customWidth="1"/>
    <col min="5899" max="5899" width="20.875" style="15" customWidth="1"/>
    <col min="5900" max="5900" width="10.375" style="15" customWidth="1"/>
    <col min="5901" max="6144" width="9.125" style="15"/>
    <col min="6145" max="6145" width="24.75" style="15" customWidth="1"/>
    <col min="6146" max="6154" width="13.25" style="15" customWidth="1"/>
    <col min="6155" max="6155" width="20.875" style="15" customWidth="1"/>
    <col min="6156" max="6156" width="10.375" style="15" customWidth="1"/>
    <col min="6157" max="6400" width="9.125" style="15"/>
    <col min="6401" max="6401" width="24.75" style="15" customWidth="1"/>
    <col min="6402" max="6410" width="13.25" style="15" customWidth="1"/>
    <col min="6411" max="6411" width="20.875" style="15" customWidth="1"/>
    <col min="6412" max="6412" width="10.375" style="15" customWidth="1"/>
    <col min="6413" max="6656" width="9.125" style="15"/>
    <col min="6657" max="6657" width="24.75" style="15" customWidth="1"/>
    <col min="6658" max="6666" width="13.25" style="15" customWidth="1"/>
    <col min="6667" max="6667" width="20.875" style="15" customWidth="1"/>
    <col min="6668" max="6668" width="10.375" style="15" customWidth="1"/>
    <col min="6669" max="6912" width="9.125" style="15"/>
    <col min="6913" max="6913" width="24.75" style="15" customWidth="1"/>
    <col min="6914" max="6922" width="13.25" style="15" customWidth="1"/>
    <col min="6923" max="6923" width="20.875" style="15" customWidth="1"/>
    <col min="6924" max="6924" width="10.375" style="15" customWidth="1"/>
    <col min="6925" max="7168" width="9.125" style="15"/>
    <col min="7169" max="7169" width="24.75" style="15" customWidth="1"/>
    <col min="7170" max="7178" width="13.25" style="15" customWidth="1"/>
    <col min="7179" max="7179" width="20.875" style="15" customWidth="1"/>
    <col min="7180" max="7180" width="10.375" style="15" customWidth="1"/>
    <col min="7181" max="7424" width="9.125" style="15"/>
    <col min="7425" max="7425" width="24.75" style="15" customWidth="1"/>
    <col min="7426" max="7434" width="13.25" style="15" customWidth="1"/>
    <col min="7435" max="7435" width="20.875" style="15" customWidth="1"/>
    <col min="7436" max="7436" width="10.375" style="15" customWidth="1"/>
    <col min="7437" max="7680" width="9.125" style="15"/>
    <col min="7681" max="7681" width="24.75" style="15" customWidth="1"/>
    <col min="7682" max="7690" width="13.25" style="15" customWidth="1"/>
    <col min="7691" max="7691" width="20.875" style="15" customWidth="1"/>
    <col min="7692" max="7692" width="10.375" style="15" customWidth="1"/>
    <col min="7693" max="7936" width="9.125" style="15"/>
    <col min="7937" max="7937" width="24.75" style="15" customWidth="1"/>
    <col min="7938" max="7946" width="13.25" style="15" customWidth="1"/>
    <col min="7947" max="7947" width="20.875" style="15" customWidth="1"/>
    <col min="7948" max="7948" width="10.375" style="15" customWidth="1"/>
    <col min="7949" max="8192" width="9.125" style="15"/>
    <col min="8193" max="8193" width="24.75" style="15" customWidth="1"/>
    <col min="8194" max="8202" width="13.25" style="15" customWidth="1"/>
    <col min="8203" max="8203" width="20.875" style="15" customWidth="1"/>
    <col min="8204" max="8204" width="10.375" style="15" customWidth="1"/>
    <col min="8205" max="8448" width="9.125" style="15"/>
    <col min="8449" max="8449" width="24.75" style="15" customWidth="1"/>
    <col min="8450" max="8458" width="13.25" style="15" customWidth="1"/>
    <col min="8459" max="8459" width="20.875" style="15" customWidth="1"/>
    <col min="8460" max="8460" width="10.375" style="15" customWidth="1"/>
    <col min="8461" max="8704" width="9.125" style="15"/>
    <col min="8705" max="8705" width="24.75" style="15" customWidth="1"/>
    <col min="8706" max="8714" width="13.25" style="15" customWidth="1"/>
    <col min="8715" max="8715" width="20.875" style="15" customWidth="1"/>
    <col min="8716" max="8716" width="10.375" style="15" customWidth="1"/>
    <col min="8717" max="8960" width="9.125" style="15"/>
    <col min="8961" max="8961" width="24.75" style="15" customWidth="1"/>
    <col min="8962" max="8970" width="13.25" style="15" customWidth="1"/>
    <col min="8971" max="8971" width="20.875" style="15" customWidth="1"/>
    <col min="8972" max="8972" width="10.375" style="15" customWidth="1"/>
    <col min="8973" max="9216" width="9.125" style="15"/>
    <col min="9217" max="9217" width="24.75" style="15" customWidth="1"/>
    <col min="9218" max="9226" width="13.25" style="15" customWidth="1"/>
    <col min="9227" max="9227" width="20.875" style="15" customWidth="1"/>
    <col min="9228" max="9228" width="10.375" style="15" customWidth="1"/>
    <col min="9229" max="9472" width="9.125" style="15"/>
    <col min="9473" max="9473" width="24.75" style="15" customWidth="1"/>
    <col min="9474" max="9482" width="13.25" style="15" customWidth="1"/>
    <col min="9483" max="9483" width="20.875" style="15" customWidth="1"/>
    <col min="9484" max="9484" width="10.375" style="15" customWidth="1"/>
    <col min="9485" max="9728" width="9.125" style="15"/>
    <col min="9729" max="9729" width="24.75" style="15" customWidth="1"/>
    <col min="9730" max="9738" width="13.25" style="15" customWidth="1"/>
    <col min="9739" max="9739" width="20.875" style="15" customWidth="1"/>
    <col min="9740" max="9740" width="10.375" style="15" customWidth="1"/>
    <col min="9741" max="9984" width="9.125" style="15"/>
    <col min="9985" max="9985" width="24.75" style="15" customWidth="1"/>
    <col min="9986" max="9994" width="13.25" style="15" customWidth="1"/>
    <col min="9995" max="9995" width="20.875" style="15" customWidth="1"/>
    <col min="9996" max="9996" width="10.375" style="15" customWidth="1"/>
    <col min="9997" max="10240" width="9.125" style="15"/>
    <col min="10241" max="10241" width="24.75" style="15" customWidth="1"/>
    <col min="10242" max="10250" width="13.25" style="15" customWidth="1"/>
    <col min="10251" max="10251" width="20.875" style="15" customWidth="1"/>
    <col min="10252" max="10252" width="10.375" style="15" customWidth="1"/>
    <col min="10253" max="10496" width="9.125" style="15"/>
    <col min="10497" max="10497" width="24.75" style="15" customWidth="1"/>
    <col min="10498" max="10506" width="13.25" style="15" customWidth="1"/>
    <col min="10507" max="10507" width="20.875" style="15" customWidth="1"/>
    <col min="10508" max="10508" width="10.375" style="15" customWidth="1"/>
    <col min="10509" max="10752" width="9.125" style="15"/>
    <col min="10753" max="10753" width="24.75" style="15" customWidth="1"/>
    <col min="10754" max="10762" width="13.25" style="15" customWidth="1"/>
    <col min="10763" max="10763" width="20.875" style="15" customWidth="1"/>
    <col min="10764" max="10764" width="10.375" style="15" customWidth="1"/>
    <col min="10765" max="11008" width="9.125" style="15"/>
    <col min="11009" max="11009" width="24.75" style="15" customWidth="1"/>
    <col min="11010" max="11018" width="13.25" style="15" customWidth="1"/>
    <col min="11019" max="11019" width="20.875" style="15" customWidth="1"/>
    <col min="11020" max="11020" width="10.375" style="15" customWidth="1"/>
    <col min="11021" max="11264" width="9.125" style="15"/>
    <col min="11265" max="11265" width="24.75" style="15" customWidth="1"/>
    <col min="11266" max="11274" width="13.25" style="15" customWidth="1"/>
    <col min="11275" max="11275" width="20.875" style="15" customWidth="1"/>
    <col min="11276" max="11276" width="10.375" style="15" customWidth="1"/>
    <col min="11277" max="11520" width="9.125" style="15"/>
    <col min="11521" max="11521" width="24.75" style="15" customWidth="1"/>
    <col min="11522" max="11530" width="13.25" style="15" customWidth="1"/>
    <col min="11531" max="11531" width="20.875" style="15" customWidth="1"/>
    <col min="11532" max="11532" width="10.375" style="15" customWidth="1"/>
    <col min="11533" max="11776" width="9.125" style="15"/>
    <col min="11777" max="11777" width="24.75" style="15" customWidth="1"/>
    <col min="11778" max="11786" width="13.25" style="15" customWidth="1"/>
    <col min="11787" max="11787" width="20.875" style="15" customWidth="1"/>
    <col min="11788" max="11788" width="10.375" style="15" customWidth="1"/>
    <col min="11789" max="12032" width="9.125" style="15"/>
    <col min="12033" max="12033" width="24.75" style="15" customWidth="1"/>
    <col min="12034" max="12042" width="13.25" style="15" customWidth="1"/>
    <col min="12043" max="12043" width="20.875" style="15" customWidth="1"/>
    <col min="12044" max="12044" width="10.375" style="15" customWidth="1"/>
    <col min="12045" max="12288" width="9.125" style="15"/>
    <col min="12289" max="12289" width="24.75" style="15" customWidth="1"/>
    <col min="12290" max="12298" width="13.25" style="15" customWidth="1"/>
    <col min="12299" max="12299" width="20.875" style="15" customWidth="1"/>
    <col min="12300" max="12300" width="10.375" style="15" customWidth="1"/>
    <col min="12301" max="12544" width="9.125" style="15"/>
    <col min="12545" max="12545" width="24.75" style="15" customWidth="1"/>
    <col min="12546" max="12554" width="13.25" style="15" customWidth="1"/>
    <col min="12555" max="12555" width="20.875" style="15" customWidth="1"/>
    <col min="12556" max="12556" width="10.375" style="15" customWidth="1"/>
    <col min="12557" max="12800" width="9.125" style="15"/>
    <col min="12801" max="12801" width="24.75" style="15" customWidth="1"/>
    <col min="12802" max="12810" width="13.25" style="15" customWidth="1"/>
    <col min="12811" max="12811" width="20.875" style="15" customWidth="1"/>
    <col min="12812" max="12812" width="10.375" style="15" customWidth="1"/>
    <col min="12813" max="13056" width="9.125" style="15"/>
    <col min="13057" max="13057" width="24.75" style="15" customWidth="1"/>
    <col min="13058" max="13066" width="13.25" style="15" customWidth="1"/>
    <col min="13067" max="13067" width="20.875" style="15" customWidth="1"/>
    <col min="13068" max="13068" width="10.375" style="15" customWidth="1"/>
    <col min="13069" max="13312" width="9.125" style="15"/>
    <col min="13313" max="13313" width="24.75" style="15" customWidth="1"/>
    <col min="13314" max="13322" width="13.25" style="15" customWidth="1"/>
    <col min="13323" max="13323" width="20.875" style="15" customWidth="1"/>
    <col min="13324" max="13324" width="10.375" style="15" customWidth="1"/>
    <col min="13325" max="13568" width="9.125" style="15"/>
    <col min="13569" max="13569" width="24.75" style="15" customWidth="1"/>
    <col min="13570" max="13578" width="13.25" style="15" customWidth="1"/>
    <col min="13579" max="13579" width="20.875" style="15" customWidth="1"/>
    <col min="13580" max="13580" width="10.375" style="15" customWidth="1"/>
    <col min="13581" max="13824" width="9.125" style="15"/>
    <col min="13825" max="13825" width="24.75" style="15" customWidth="1"/>
    <col min="13826" max="13834" width="13.25" style="15" customWidth="1"/>
    <col min="13835" max="13835" width="20.875" style="15" customWidth="1"/>
    <col min="13836" max="13836" width="10.375" style="15" customWidth="1"/>
    <col min="13837" max="14080" width="9.125" style="15"/>
    <col min="14081" max="14081" width="24.75" style="15" customWidth="1"/>
    <col min="14082" max="14090" width="13.25" style="15" customWidth="1"/>
    <col min="14091" max="14091" width="20.875" style="15" customWidth="1"/>
    <col min="14092" max="14092" width="10.375" style="15" customWidth="1"/>
    <col min="14093" max="14336" width="9.125" style="15"/>
    <col min="14337" max="14337" width="24.75" style="15" customWidth="1"/>
    <col min="14338" max="14346" width="13.25" style="15" customWidth="1"/>
    <col min="14347" max="14347" width="20.875" style="15" customWidth="1"/>
    <col min="14348" max="14348" width="10.375" style="15" customWidth="1"/>
    <col min="14349" max="14592" width="9.125" style="15"/>
    <col min="14593" max="14593" width="24.75" style="15" customWidth="1"/>
    <col min="14594" max="14602" width="13.25" style="15" customWidth="1"/>
    <col min="14603" max="14603" width="20.875" style="15" customWidth="1"/>
    <col min="14604" max="14604" width="10.375" style="15" customWidth="1"/>
    <col min="14605" max="14848" width="9.125" style="15"/>
    <col min="14849" max="14849" width="24.75" style="15" customWidth="1"/>
    <col min="14850" max="14858" width="13.25" style="15" customWidth="1"/>
    <col min="14859" max="14859" width="20.875" style="15" customWidth="1"/>
    <col min="14860" max="14860" width="10.375" style="15" customWidth="1"/>
    <col min="14861" max="15104" width="9.125" style="15"/>
    <col min="15105" max="15105" width="24.75" style="15" customWidth="1"/>
    <col min="15106" max="15114" width="13.25" style="15" customWidth="1"/>
    <col min="15115" max="15115" width="20.875" style="15" customWidth="1"/>
    <col min="15116" max="15116" width="10.375" style="15" customWidth="1"/>
    <col min="15117" max="15360" width="9.125" style="15"/>
    <col min="15361" max="15361" width="24.75" style="15" customWidth="1"/>
    <col min="15362" max="15370" width="13.25" style="15" customWidth="1"/>
    <col min="15371" max="15371" width="20.875" style="15" customWidth="1"/>
    <col min="15372" max="15372" width="10.375" style="15" customWidth="1"/>
    <col min="15373" max="15616" width="9.125" style="15"/>
    <col min="15617" max="15617" width="24.75" style="15" customWidth="1"/>
    <col min="15618" max="15626" width="13.25" style="15" customWidth="1"/>
    <col min="15627" max="15627" width="20.875" style="15" customWidth="1"/>
    <col min="15628" max="15628" width="10.375" style="15" customWidth="1"/>
    <col min="15629" max="15872" width="9.125" style="15"/>
    <col min="15873" max="15873" width="24.75" style="15" customWidth="1"/>
    <col min="15874" max="15882" width="13.25" style="15" customWidth="1"/>
    <col min="15883" max="15883" width="20.875" style="15" customWidth="1"/>
    <col min="15884" max="15884" width="10.375" style="15" customWidth="1"/>
    <col min="15885" max="16128" width="9.125" style="15"/>
    <col min="16129" max="16129" width="24.75" style="15" customWidth="1"/>
    <col min="16130" max="16138" width="13.25" style="15" customWidth="1"/>
    <col min="16139" max="16139" width="20.875" style="15" customWidth="1"/>
    <col min="16140" max="16140" width="10.375" style="15" customWidth="1"/>
    <col min="16141" max="16384" width="9.125" style="15"/>
  </cols>
  <sheetData>
    <row r="1" spans="1:10" s="3" customFormat="1" ht="30" customHeight="1" x14ac:dyDescent="0.6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s="5" customFormat="1" ht="9" customHeight="1" x14ac:dyDescent="0.6">
      <c r="A2" s="1"/>
      <c r="B2" s="4"/>
      <c r="C2" s="4"/>
      <c r="D2" s="4"/>
      <c r="E2" s="4"/>
      <c r="F2" s="4"/>
      <c r="G2" s="4"/>
      <c r="H2" s="4"/>
      <c r="I2" s="4"/>
      <c r="J2" s="4"/>
    </row>
    <row r="3" spans="1:10" s="5" customFormat="1" ht="21.9" customHeight="1" x14ac:dyDescent="0.6">
      <c r="A3" s="6" t="s">
        <v>1</v>
      </c>
      <c r="B3" s="7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</row>
    <row r="4" spans="1:10" s="12" customFormat="1" ht="21.9" customHeight="1" x14ac:dyDescent="0.6">
      <c r="A4" s="9"/>
      <c r="B4" s="10"/>
      <c r="C4" s="11" t="s">
        <v>11</v>
      </c>
      <c r="D4" s="11" t="s">
        <v>12</v>
      </c>
      <c r="E4" s="11" t="s">
        <v>12</v>
      </c>
      <c r="F4" s="11" t="s">
        <v>12</v>
      </c>
      <c r="G4" s="11" t="s">
        <v>12</v>
      </c>
      <c r="H4" s="11" t="s">
        <v>12</v>
      </c>
      <c r="I4" s="11" t="s">
        <v>12</v>
      </c>
      <c r="J4" s="11" t="s">
        <v>13</v>
      </c>
    </row>
    <row r="5" spans="1:10" s="13" customFormat="1" ht="27.75" customHeight="1" x14ac:dyDescent="0.35">
      <c r="A5" s="13" t="s">
        <v>14</v>
      </c>
      <c r="B5" s="14">
        <v>9467523.3800000008</v>
      </c>
      <c r="C5" s="14">
        <v>58516.07</v>
      </c>
      <c r="D5" s="14">
        <v>19377.59</v>
      </c>
      <c r="E5" s="14">
        <v>192715.27</v>
      </c>
      <c r="F5" s="14">
        <v>1098490.31</v>
      </c>
      <c r="G5" s="14">
        <v>662108.4</v>
      </c>
      <c r="H5" s="14">
        <v>1823212.54</v>
      </c>
      <c r="I5" s="14">
        <v>4386867.83</v>
      </c>
      <c r="J5" s="14">
        <v>1226235.3700000001</v>
      </c>
    </row>
    <row r="6" spans="1:10" s="13" customFormat="1" ht="23.25" customHeight="1" x14ac:dyDescent="0.35">
      <c r="A6" s="13" t="s">
        <v>15</v>
      </c>
      <c r="B6" s="14">
        <v>5124164.12</v>
      </c>
      <c r="C6" s="14">
        <v>38654.730000000003</v>
      </c>
      <c r="D6" s="14">
        <v>11433.2</v>
      </c>
      <c r="E6" s="14">
        <v>93408.72</v>
      </c>
      <c r="F6" s="14">
        <v>560787.66</v>
      </c>
      <c r="G6" s="14">
        <v>348082.25</v>
      </c>
      <c r="H6" s="14">
        <v>940340.18</v>
      </c>
      <c r="I6" s="14">
        <v>2476454.44</v>
      </c>
      <c r="J6" s="14">
        <v>655002.93999999994</v>
      </c>
    </row>
    <row r="7" spans="1:10" s="13" customFormat="1" ht="23.25" customHeight="1" x14ac:dyDescent="0.35">
      <c r="A7" s="13" t="s">
        <v>16</v>
      </c>
      <c r="B7" s="14">
        <v>4343359.26</v>
      </c>
      <c r="C7" s="14">
        <v>19861.34</v>
      </c>
      <c r="D7" s="14">
        <v>7944.38</v>
      </c>
      <c r="E7" s="14">
        <v>99306.55</v>
      </c>
      <c r="F7" s="14">
        <v>537702.65</v>
      </c>
      <c r="G7" s="14">
        <v>314026.15999999997</v>
      </c>
      <c r="H7" s="14">
        <v>882872.36</v>
      </c>
      <c r="I7" s="14">
        <v>1910413.39</v>
      </c>
      <c r="J7" s="14">
        <v>571232.43000000005</v>
      </c>
    </row>
    <row r="8" spans="1:10" s="13" customFormat="1" ht="22.5" customHeight="1" x14ac:dyDescent="0.35">
      <c r="A8" s="13" t="s">
        <v>17</v>
      </c>
      <c r="B8" s="14">
        <v>1253661.8500000001</v>
      </c>
      <c r="C8" s="14">
        <v>18627.87</v>
      </c>
      <c r="D8" s="14">
        <v>5110.08</v>
      </c>
      <c r="E8" s="14">
        <v>34068.36</v>
      </c>
      <c r="F8" s="14">
        <v>114512.34</v>
      </c>
      <c r="G8" s="14">
        <v>95811.08</v>
      </c>
      <c r="H8" s="14">
        <v>210362.57</v>
      </c>
      <c r="I8" s="14">
        <v>511762.89</v>
      </c>
      <c r="J8" s="14">
        <v>263406.67</v>
      </c>
    </row>
    <row r="9" spans="1:10" ht="22.5" customHeight="1" x14ac:dyDescent="0.35">
      <c r="A9" s="15" t="s">
        <v>15</v>
      </c>
      <c r="B9" s="16">
        <v>679137.52</v>
      </c>
      <c r="C9" s="16">
        <v>12747.28</v>
      </c>
      <c r="D9" s="16">
        <v>3737.13</v>
      </c>
      <c r="E9" s="16">
        <v>17817.8</v>
      </c>
      <c r="F9" s="16">
        <v>62570.76</v>
      </c>
      <c r="G9" s="16">
        <v>58532.45</v>
      </c>
      <c r="H9" s="16">
        <v>107199.84</v>
      </c>
      <c r="I9" s="16">
        <v>282453.62</v>
      </c>
      <c r="J9" s="16">
        <v>134078.65</v>
      </c>
    </row>
    <row r="10" spans="1:10" ht="22.5" customHeight="1" x14ac:dyDescent="0.35">
      <c r="A10" s="15" t="s">
        <v>16</v>
      </c>
      <c r="B10" s="16">
        <v>574524.31999999995</v>
      </c>
      <c r="C10" s="16">
        <v>5880.59</v>
      </c>
      <c r="D10" s="16">
        <v>1372.94</v>
      </c>
      <c r="E10" s="16">
        <v>16250.57</v>
      </c>
      <c r="F10" s="16">
        <v>51941.58</v>
      </c>
      <c r="G10" s="16">
        <v>37278.620000000003</v>
      </c>
      <c r="H10" s="16">
        <v>103162.73</v>
      </c>
      <c r="I10" s="16">
        <v>229309.27</v>
      </c>
      <c r="J10" s="16">
        <v>129328.02</v>
      </c>
    </row>
    <row r="11" spans="1:10" s="13" customFormat="1" ht="23.25" customHeight="1" x14ac:dyDescent="0.35">
      <c r="A11" s="13" t="s">
        <v>18</v>
      </c>
      <c r="B11" s="14">
        <v>642899.09</v>
      </c>
      <c r="C11" s="14">
        <v>4737.6499999999996</v>
      </c>
      <c r="D11" s="14">
        <v>8018.35</v>
      </c>
      <c r="E11" s="14">
        <v>34160.370000000003</v>
      </c>
      <c r="F11" s="14">
        <v>140308.70000000001</v>
      </c>
      <c r="G11" s="14">
        <v>33044.28</v>
      </c>
      <c r="H11" s="14">
        <v>99335.039999999994</v>
      </c>
      <c r="I11" s="14">
        <v>200591.83</v>
      </c>
      <c r="J11" s="14">
        <v>122702.87</v>
      </c>
    </row>
    <row r="12" spans="1:10" ht="22.5" customHeight="1" x14ac:dyDescent="0.35">
      <c r="A12" s="15" t="s">
        <v>15</v>
      </c>
      <c r="B12" s="16">
        <v>354015.17</v>
      </c>
      <c r="C12" s="16">
        <v>2394.5500000000002</v>
      </c>
      <c r="D12" s="16">
        <v>3142.3</v>
      </c>
      <c r="E12" s="16">
        <v>17282.47</v>
      </c>
      <c r="F12" s="16">
        <v>78531.48</v>
      </c>
      <c r="G12" s="16">
        <v>15303.86</v>
      </c>
      <c r="H12" s="16">
        <v>54859.21</v>
      </c>
      <c r="I12" s="16">
        <v>115922.9</v>
      </c>
      <c r="J12" s="16">
        <v>66578.399999999994</v>
      </c>
    </row>
    <row r="13" spans="1:10" ht="22.5" customHeight="1" x14ac:dyDescent="0.35">
      <c r="A13" s="15" t="s">
        <v>16</v>
      </c>
      <c r="B13" s="16">
        <v>288883.90999999997</v>
      </c>
      <c r="C13" s="16">
        <v>2343.1</v>
      </c>
      <c r="D13" s="16">
        <v>4876.05</v>
      </c>
      <c r="E13" s="16">
        <v>16877.900000000001</v>
      </c>
      <c r="F13" s="16">
        <v>61777.22</v>
      </c>
      <c r="G13" s="16">
        <v>17740.41</v>
      </c>
      <c r="H13" s="16">
        <v>44475.83</v>
      </c>
      <c r="I13" s="16">
        <v>84668.93</v>
      </c>
      <c r="J13" s="16">
        <v>56124.47</v>
      </c>
    </row>
    <row r="14" spans="1:10" s="13" customFormat="1" ht="23.25" customHeight="1" x14ac:dyDescent="0.35">
      <c r="A14" s="13" t="s">
        <v>19</v>
      </c>
      <c r="B14" s="14">
        <v>524680.12</v>
      </c>
      <c r="C14" s="14">
        <v>798.54</v>
      </c>
      <c r="D14" s="14">
        <v>1436.88</v>
      </c>
      <c r="E14" s="14">
        <v>32246.42</v>
      </c>
      <c r="F14" s="14">
        <v>116037.73</v>
      </c>
      <c r="G14" s="14">
        <v>26130.799999999999</v>
      </c>
      <c r="H14" s="14">
        <v>69675.44</v>
      </c>
      <c r="I14" s="14">
        <v>179417.42</v>
      </c>
      <c r="J14" s="14">
        <v>98936.89</v>
      </c>
    </row>
    <row r="15" spans="1:10" ht="22.5" customHeight="1" x14ac:dyDescent="0.35">
      <c r="A15" s="15" t="s">
        <v>15</v>
      </c>
      <c r="B15" s="16">
        <v>271861.40999999997</v>
      </c>
      <c r="C15" s="16">
        <v>798.54</v>
      </c>
      <c r="D15" s="16">
        <v>660.87</v>
      </c>
      <c r="E15" s="16">
        <v>14104.51</v>
      </c>
      <c r="F15" s="16">
        <v>58653.66</v>
      </c>
      <c r="G15" s="16">
        <v>12638.59</v>
      </c>
      <c r="H15" s="16">
        <v>42751.28</v>
      </c>
      <c r="I15" s="16">
        <v>89771.64</v>
      </c>
      <c r="J15" s="16">
        <v>52482.31</v>
      </c>
    </row>
    <row r="16" spans="1:10" ht="22.5" customHeight="1" x14ac:dyDescent="0.35">
      <c r="A16" s="15" t="s">
        <v>16</v>
      </c>
      <c r="B16" s="16">
        <v>252818.72</v>
      </c>
      <c r="C16" s="16" t="s">
        <v>20</v>
      </c>
      <c r="D16" s="16">
        <v>776.01</v>
      </c>
      <c r="E16" s="16">
        <v>18141.91</v>
      </c>
      <c r="F16" s="16">
        <v>57384.07</v>
      </c>
      <c r="G16" s="16">
        <v>13492.21</v>
      </c>
      <c r="H16" s="16">
        <v>26924.17</v>
      </c>
      <c r="I16" s="16">
        <v>89645.78</v>
      </c>
      <c r="J16" s="16">
        <v>46454.58</v>
      </c>
    </row>
    <row r="17" spans="1:10" s="13" customFormat="1" ht="23.25" customHeight="1" x14ac:dyDescent="0.35">
      <c r="A17" s="13" t="s">
        <v>21</v>
      </c>
      <c r="B17" s="14">
        <v>550508.74</v>
      </c>
      <c r="C17" s="14">
        <v>6791.15</v>
      </c>
      <c r="D17" s="14">
        <v>78.53</v>
      </c>
      <c r="E17" s="14">
        <v>7809.9</v>
      </c>
      <c r="F17" s="14">
        <v>135108.29</v>
      </c>
      <c r="G17" s="14">
        <v>30433.56</v>
      </c>
      <c r="H17" s="14">
        <v>90660.29</v>
      </c>
      <c r="I17" s="14">
        <v>210705.86</v>
      </c>
      <c r="J17" s="14">
        <v>68921.17</v>
      </c>
    </row>
    <row r="18" spans="1:10" ht="22.5" customHeight="1" x14ac:dyDescent="0.35">
      <c r="A18" s="15" t="s">
        <v>15</v>
      </c>
      <c r="B18" s="16">
        <v>289963.15999999997</v>
      </c>
      <c r="C18" s="16">
        <v>5599.96</v>
      </c>
      <c r="D18" s="16">
        <v>78.53</v>
      </c>
      <c r="E18" s="16">
        <v>2526.4699999999998</v>
      </c>
      <c r="F18" s="16">
        <v>71762.62</v>
      </c>
      <c r="G18" s="16">
        <v>12752.49</v>
      </c>
      <c r="H18" s="16">
        <v>47577.21</v>
      </c>
      <c r="I18" s="16">
        <v>118441.91</v>
      </c>
      <c r="J18" s="16">
        <v>31223.96</v>
      </c>
    </row>
    <row r="19" spans="1:10" ht="22.5" customHeight="1" x14ac:dyDescent="0.35">
      <c r="A19" s="15" t="s">
        <v>16</v>
      </c>
      <c r="B19" s="16">
        <v>260545.59</v>
      </c>
      <c r="C19" s="16">
        <v>1191.19</v>
      </c>
      <c r="D19" s="16" t="s">
        <v>20</v>
      </c>
      <c r="E19" s="16">
        <v>5283.42</v>
      </c>
      <c r="F19" s="16">
        <v>63345.67</v>
      </c>
      <c r="G19" s="16">
        <v>17681.060000000001</v>
      </c>
      <c r="H19" s="16">
        <v>43083.08</v>
      </c>
      <c r="I19" s="16">
        <v>92263.95</v>
      </c>
      <c r="J19" s="16">
        <v>37697.21</v>
      </c>
    </row>
    <row r="20" spans="1:10" s="13" customFormat="1" ht="23.25" customHeight="1" x14ac:dyDescent="0.35">
      <c r="A20" s="13" t="s">
        <v>22</v>
      </c>
      <c r="B20" s="14">
        <v>879176.9</v>
      </c>
      <c r="C20" s="14">
        <v>4021.29</v>
      </c>
      <c r="D20" s="14" t="s">
        <v>20</v>
      </c>
      <c r="E20" s="14" t="s">
        <v>20</v>
      </c>
      <c r="F20" s="14">
        <v>70546.25</v>
      </c>
      <c r="G20" s="14">
        <v>15408.73</v>
      </c>
      <c r="H20" s="14">
        <v>256836.05</v>
      </c>
      <c r="I20" s="14">
        <v>452825.84</v>
      </c>
      <c r="J20" s="14">
        <v>79538.75</v>
      </c>
    </row>
    <row r="21" spans="1:10" ht="22.5" customHeight="1" x14ac:dyDescent="0.35">
      <c r="A21" s="15" t="s">
        <v>15</v>
      </c>
      <c r="B21" s="16">
        <v>492641.51</v>
      </c>
      <c r="C21" s="16">
        <v>3636.45</v>
      </c>
      <c r="D21" s="16" t="s">
        <v>20</v>
      </c>
      <c r="E21" s="16" t="s">
        <v>20</v>
      </c>
      <c r="F21" s="16">
        <v>21020.25</v>
      </c>
      <c r="G21" s="16">
        <v>7686.3</v>
      </c>
      <c r="H21" s="16">
        <v>134284.39000000001</v>
      </c>
      <c r="I21" s="16">
        <v>272408.34999999998</v>
      </c>
      <c r="J21" s="16">
        <v>53605.78</v>
      </c>
    </row>
    <row r="22" spans="1:10" ht="22.5" customHeight="1" x14ac:dyDescent="0.35">
      <c r="A22" s="15" t="s">
        <v>16</v>
      </c>
      <c r="B22" s="16">
        <v>386535.38</v>
      </c>
      <c r="C22" s="16">
        <v>384.84</v>
      </c>
      <c r="D22" s="16" t="s">
        <v>20</v>
      </c>
      <c r="E22" s="16" t="s">
        <v>20</v>
      </c>
      <c r="F22" s="16">
        <v>49526</v>
      </c>
      <c r="G22" s="16">
        <v>7722.43</v>
      </c>
      <c r="H22" s="16">
        <v>122551.66</v>
      </c>
      <c r="I22" s="16">
        <v>180417.49</v>
      </c>
      <c r="J22" s="16">
        <v>25932.97</v>
      </c>
    </row>
    <row r="23" spans="1:10" ht="6.75" customHeight="1" x14ac:dyDescent="0.35">
      <c r="A23" s="17"/>
      <c r="B23" s="17"/>
      <c r="C23" s="17"/>
      <c r="D23" s="17"/>
      <c r="E23" s="17"/>
      <c r="F23" s="17"/>
      <c r="G23" s="17"/>
      <c r="H23" s="17"/>
      <c r="I23" s="17"/>
      <c r="J23" s="17"/>
    </row>
    <row r="24" spans="1:10" s="3" customFormat="1" ht="30" customHeight="1" x14ac:dyDescent="0.6">
      <c r="A24" s="1" t="s">
        <v>23</v>
      </c>
      <c r="B24" s="2"/>
      <c r="C24" s="2"/>
      <c r="D24" s="18"/>
      <c r="E24" s="2"/>
      <c r="F24" s="2"/>
      <c r="G24" s="2"/>
      <c r="H24" s="2"/>
      <c r="I24" s="2"/>
      <c r="J24" s="2"/>
    </row>
    <row r="25" spans="1:10" s="5" customFormat="1" ht="9" customHeight="1" x14ac:dyDescent="0.6">
      <c r="A25" s="1"/>
      <c r="B25" s="4"/>
      <c r="C25" s="4"/>
      <c r="D25" s="4"/>
      <c r="E25" s="4"/>
      <c r="F25" s="4"/>
      <c r="G25" s="4"/>
      <c r="H25" s="4"/>
      <c r="I25" s="4"/>
      <c r="J25" s="4"/>
    </row>
    <row r="26" spans="1:10" s="5" customFormat="1" ht="21.9" customHeight="1" x14ac:dyDescent="0.6">
      <c r="A26" s="6" t="s">
        <v>1</v>
      </c>
      <c r="B26" s="7" t="s">
        <v>2</v>
      </c>
      <c r="C26" s="8" t="s">
        <v>3</v>
      </c>
      <c r="D26" s="8" t="s">
        <v>4</v>
      </c>
      <c r="E26" s="8" t="s">
        <v>5</v>
      </c>
      <c r="F26" s="8" t="s">
        <v>6</v>
      </c>
      <c r="G26" s="8" t="s">
        <v>7</v>
      </c>
      <c r="H26" s="8" t="s">
        <v>8</v>
      </c>
      <c r="I26" s="8" t="s">
        <v>9</v>
      </c>
      <c r="J26" s="8" t="s">
        <v>10</v>
      </c>
    </row>
    <row r="27" spans="1:10" s="12" customFormat="1" ht="21.9" customHeight="1" x14ac:dyDescent="0.6">
      <c r="A27" s="9"/>
      <c r="B27" s="10"/>
      <c r="C27" s="11" t="s">
        <v>11</v>
      </c>
      <c r="D27" s="11" t="s">
        <v>12</v>
      </c>
      <c r="E27" s="11" t="s">
        <v>12</v>
      </c>
      <c r="F27" s="11" t="s">
        <v>12</v>
      </c>
      <c r="G27" s="11" t="s">
        <v>12</v>
      </c>
      <c r="H27" s="11" t="s">
        <v>12</v>
      </c>
      <c r="I27" s="11" t="s">
        <v>12</v>
      </c>
      <c r="J27" s="11" t="s">
        <v>13</v>
      </c>
    </row>
    <row r="28" spans="1:10" s="13" customFormat="1" ht="25.5" customHeight="1" x14ac:dyDescent="0.35">
      <c r="A28" s="13" t="s">
        <v>24</v>
      </c>
      <c r="B28" s="14">
        <v>262097.01</v>
      </c>
      <c r="C28" s="14">
        <v>8688.83</v>
      </c>
      <c r="D28" s="14">
        <v>469.76</v>
      </c>
      <c r="E28" s="14">
        <v>5151.68</v>
      </c>
      <c r="F28" s="14">
        <v>57152.9</v>
      </c>
      <c r="G28" s="14">
        <v>8954.2199999999993</v>
      </c>
      <c r="H28" s="14">
        <v>58955.42</v>
      </c>
      <c r="I28" s="14">
        <v>109947.09</v>
      </c>
      <c r="J28" s="14">
        <v>12777.12</v>
      </c>
    </row>
    <row r="29" spans="1:10" ht="21.75" customHeight="1" x14ac:dyDescent="0.35">
      <c r="A29" s="15" t="s">
        <v>15</v>
      </c>
      <c r="B29" s="16">
        <v>136165.01</v>
      </c>
      <c r="C29" s="16">
        <v>4849.59</v>
      </c>
      <c r="D29" s="16">
        <v>343.41</v>
      </c>
      <c r="E29" s="16">
        <v>2605.19</v>
      </c>
      <c r="F29" s="16">
        <v>19406.28</v>
      </c>
      <c r="G29" s="16">
        <v>5787.04</v>
      </c>
      <c r="H29" s="16">
        <v>30115.32</v>
      </c>
      <c r="I29" s="16">
        <v>65565.64</v>
      </c>
      <c r="J29" s="16">
        <v>7492.53</v>
      </c>
    </row>
    <row r="30" spans="1:10" ht="21.75" customHeight="1" x14ac:dyDescent="0.35">
      <c r="A30" s="15" t="s">
        <v>16</v>
      </c>
      <c r="B30" s="16">
        <v>125932.01</v>
      </c>
      <c r="C30" s="16">
        <v>3839.24</v>
      </c>
      <c r="D30" s="16">
        <v>126.34</v>
      </c>
      <c r="E30" s="16">
        <v>2546.4899999999998</v>
      </c>
      <c r="F30" s="16">
        <v>37746.61</v>
      </c>
      <c r="G30" s="16">
        <v>3167.18</v>
      </c>
      <c r="H30" s="16">
        <v>28840.1</v>
      </c>
      <c r="I30" s="16">
        <v>44381.45</v>
      </c>
      <c r="J30" s="16">
        <v>5284.59</v>
      </c>
    </row>
    <row r="31" spans="1:10" s="13" customFormat="1" ht="23.25" customHeight="1" x14ac:dyDescent="0.35">
      <c r="A31" s="13" t="s">
        <v>25</v>
      </c>
      <c r="B31" s="14">
        <v>489872.3</v>
      </c>
      <c r="C31" s="14" t="s">
        <v>20</v>
      </c>
      <c r="D31" s="14" t="s">
        <v>20</v>
      </c>
      <c r="E31" s="14" t="s">
        <v>20</v>
      </c>
      <c r="F31" s="14">
        <v>615.65</v>
      </c>
      <c r="G31" s="14">
        <v>1992.92</v>
      </c>
      <c r="H31" s="14">
        <v>20581.47</v>
      </c>
      <c r="I31" s="14">
        <v>430086.31</v>
      </c>
      <c r="J31" s="14">
        <v>36595.949999999997</v>
      </c>
    </row>
    <row r="32" spans="1:10" ht="21.75" customHeight="1" x14ac:dyDescent="0.35">
      <c r="A32" s="15" t="s">
        <v>15</v>
      </c>
      <c r="B32" s="16">
        <v>265642.31</v>
      </c>
      <c r="C32" s="16" t="s">
        <v>20</v>
      </c>
      <c r="D32" s="16" t="s">
        <v>20</v>
      </c>
      <c r="E32" s="16" t="s">
        <v>20</v>
      </c>
      <c r="F32" s="16">
        <v>615.65</v>
      </c>
      <c r="G32" s="16">
        <v>615.88</v>
      </c>
      <c r="H32" s="16">
        <v>6780.55</v>
      </c>
      <c r="I32" s="16">
        <v>236871.27</v>
      </c>
      <c r="J32" s="16">
        <v>20758.96</v>
      </c>
    </row>
    <row r="33" spans="1:10" ht="21.75" customHeight="1" x14ac:dyDescent="0.35">
      <c r="A33" s="15" t="s">
        <v>16</v>
      </c>
      <c r="B33" s="16">
        <v>224229.99</v>
      </c>
      <c r="C33" s="16" t="s">
        <v>20</v>
      </c>
      <c r="D33" s="16" t="s">
        <v>20</v>
      </c>
      <c r="E33" s="16" t="s">
        <v>20</v>
      </c>
      <c r="F33" s="16" t="s">
        <v>20</v>
      </c>
      <c r="G33" s="16">
        <v>1377.04</v>
      </c>
      <c r="H33" s="16">
        <v>13800.91</v>
      </c>
      <c r="I33" s="16">
        <v>193215.04</v>
      </c>
      <c r="J33" s="16">
        <v>15836.99</v>
      </c>
    </row>
    <row r="34" spans="1:10" s="13" customFormat="1" ht="24" customHeight="1" x14ac:dyDescent="0.35">
      <c r="A34" s="13" t="s">
        <v>26</v>
      </c>
      <c r="B34" s="14">
        <v>141357.1</v>
      </c>
      <c r="C34" s="14">
        <v>54.66</v>
      </c>
      <c r="D34" s="14">
        <v>548.66</v>
      </c>
      <c r="E34" s="14">
        <v>6590.71</v>
      </c>
      <c r="F34" s="14">
        <v>33614.79</v>
      </c>
      <c r="G34" s="14">
        <v>15433.65</v>
      </c>
      <c r="H34" s="14">
        <v>28855.9</v>
      </c>
      <c r="I34" s="14">
        <v>45739.79</v>
      </c>
      <c r="J34" s="14">
        <v>10518.95</v>
      </c>
    </row>
    <row r="35" spans="1:10" ht="21.75" customHeight="1" x14ac:dyDescent="0.35">
      <c r="A35" s="15" t="s">
        <v>15</v>
      </c>
      <c r="B35" s="16">
        <v>76119.73</v>
      </c>
      <c r="C35" s="16">
        <v>54.66</v>
      </c>
      <c r="D35" s="16">
        <v>344.42</v>
      </c>
      <c r="E35" s="16">
        <v>3986.06</v>
      </c>
      <c r="F35" s="16">
        <v>17755.060000000001</v>
      </c>
      <c r="G35" s="16">
        <v>8828.9</v>
      </c>
      <c r="H35" s="16">
        <v>12582.27</v>
      </c>
      <c r="I35" s="16">
        <v>26160.62</v>
      </c>
      <c r="J35" s="16">
        <v>6407.73</v>
      </c>
    </row>
    <row r="36" spans="1:10" ht="21.75" customHeight="1" x14ac:dyDescent="0.35">
      <c r="A36" s="15" t="s">
        <v>16</v>
      </c>
      <c r="B36" s="16">
        <v>65237.37</v>
      </c>
      <c r="C36" s="16" t="s">
        <v>20</v>
      </c>
      <c r="D36" s="16">
        <v>204.24</v>
      </c>
      <c r="E36" s="16">
        <v>2604.65</v>
      </c>
      <c r="F36" s="16">
        <v>15859.72</v>
      </c>
      <c r="G36" s="16">
        <v>6604.75</v>
      </c>
      <c r="H36" s="16">
        <v>16273.63</v>
      </c>
      <c r="I36" s="16">
        <v>19579.16</v>
      </c>
      <c r="J36" s="16">
        <v>4111.21</v>
      </c>
    </row>
    <row r="37" spans="1:10" ht="24" customHeight="1" x14ac:dyDescent="0.35">
      <c r="A37" s="13" t="s">
        <v>27</v>
      </c>
      <c r="B37" s="14">
        <v>186903.86</v>
      </c>
      <c r="C37" s="14">
        <v>616.47</v>
      </c>
      <c r="D37" s="14" t="s">
        <v>20</v>
      </c>
      <c r="E37" s="14">
        <v>1126.83</v>
      </c>
      <c r="F37" s="14">
        <v>15405.25</v>
      </c>
      <c r="G37" s="14">
        <v>35428.9</v>
      </c>
      <c r="H37" s="14">
        <v>62563.6</v>
      </c>
      <c r="I37" s="14">
        <v>58525.49</v>
      </c>
      <c r="J37" s="14">
        <v>13237.33</v>
      </c>
    </row>
    <row r="38" spans="1:10" ht="21.75" customHeight="1" x14ac:dyDescent="0.35">
      <c r="A38" s="15" t="s">
        <v>15</v>
      </c>
      <c r="B38" s="16">
        <v>100112.54</v>
      </c>
      <c r="C38" s="16">
        <v>320.04000000000002</v>
      </c>
      <c r="D38" s="16" t="s">
        <v>20</v>
      </c>
      <c r="E38" s="16">
        <v>217.88</v>
      </c>
      <c r="F38" s="16">
        <v>7034.55</v>
      </c>
      <c r="G38" s="16">
        <v>17502.3</v>
      </c>
      <c r="H38" s="16">
        <v>37556.97</v>
      </c>
      <c r="I38" s="16">
        <v>31460.28</v>
      </c>
      <c r="J38" s="16">
        <v>6020.52</v>
      </c>
    </row>
    <row r="39" spans="1:10" ht="21.75" customHeight="1" x14ac:dyDescent="0.35">
      <c r="A39" s="15" t="s">
        <v>16</v>
      </c>
      <c r="B39" s="16">
        <v>86791.33</v>
      </c>
      <c r="C39" s="16">
        <v>296.43</v>
      </c>
      <c r="D39" s="16" t="s">
        <v>20</v>
      </c>
      <c r="E39" s="16">
        <v>908.95</v>
      </c>
      <c r="F39" s="16">
        <v>8370.7000000000007</v>
      </c>
      <c r="G39" s="16">
        <v>17926.599999999999</v>
      </c>
      <c r="H39" s="16">
        <v>25006.62</v>
      </c>
      <c r="I39" s="16">
        <v>27065.21</v>
      </c>
      <c r="J39" s="16">
        <v>7216.81</v>
      </c>
    </row>
    <row r="40" spans="1:10" s="13" customFormat="1" ht="24" customHeight="1" x14ac:dyDescent="0.35">
      <c r="A40" s="13" t="s">
        <v>28</v>
      </c>
      <c r="B40" s="14">
        <v>228416.76</v>
      </c>
      <c r="C40" s="14">
        <v>2106.6</v>
      </c>
      <c r="D40" s="14" t="s">
        <v>20</v>
      </c>
      <c r="E40" s="14">
        <v>1188.4100000000001</v>
      </c>
      <c r="F40" s="14">
        <v>15010.44</v>
      </c>
      <c r="G40" s="14">
        <v>22396.25</v>
      </c>
      <c r="H40" s="14">
        <v>55165.69</v>
      </c>
      <c r="I40" s="14">
        <v>85650.14</v>
      </c>
      <c r="J40" s="14">
        <v>46899.22</v>
      </c>
    </row>
    <row r="41" spans="1:10" ht="22.5" customHeight="1" x14ac:dyDescent="0.35">
      <c r="A41" s="15" t="s">
        <v>15</v>
      </c>
      <c r="B41" s="16">
        <v>126999.87</v>
      </c>
      <c r="C41" s="16">
        <v>1652.3</v>
      </c>
      <c r="D41" s="16" t="s">
        <v>20</v>
      </c>
      <c r="E41" s="16">
        <v>129.19999999999999</v>
      </c>
      <c r="F41" s="16">
        <v>7183.02</v>
      </c>
      <c r="G41" s="16">
        <v>11588</v>
      </c>
      <c r="H41" s="16">
        <v>27617.85</v>
      </c>
      <c r="I41" s="16">
        <v>49752.34</v>
      </c>
      <c r="J41" s="16">
        <v>29077.17</v>
      </c>
    </row>
    <row r="42" spans="1:10" ht="22.5" customHeight="1" x14ac:dyDescent="0.35">
      <c r="A42" s="15" t="s">
        <v>16</v>
      </c>
      <c r="B42" s="16">
        <v>101416.89</v>
      </c>
      <c r="C42" s="16">
        <v>454.31</v>
      </c>
      <c r="D42" s="16" t="s">
        <v>20</v>
      </c>
      <c r="E42" s="16">
        <v>1059.21</v>
      </c>
      <c r="F42" s="16">
        <v>7827.42</v>
      </c>
      <c r="G42" s="16">
        <v>10808.26</v>
      </c>
      <c r="H42" s="16">
        <v>27547.84</v>
      </c>
      <c r="I42" s="16">
        <v>35897.800000000003</v>
      </c>
      <c r="J42" s="16">
        <v>17822.05</v>
      </c>
    </row>
    <row r="43" spans="1:10" s="13" customFormat="1" ht="23.25" customHeight="1" x14ac:dyDescent="0.35">
      <c r="A43" s="13" t="s">
        <v>29</v>
      </c>
      <c r="B43" s="14">
        <v>908464.51</v>
      </c>
      <c r="C43" s="14">
        <v>1287.9000000000001</v>
      </c>
      <c r="D43" s="14" t="s">
        <v>20</v>
      </c>
      <c r="E43" s="14">
        <v>761.21</v>
      </c>
      <c r="F43" s="14">
        <v>23794.19</v>
      </c>
      <c r="G43" s="14">
        <v>61512.19</v>
      </c>
      <c r="H43" s="14">
        <v>196799.78</v>
      </c>
      <c r="I43" s="14">
        <v>518744.62</v>
      </c>
      <c r="J43" s="14">
        <v>105564.62</v>
      </c>
    </row>
    <row r="44" spans="1:10" ht="22.5" customHeight="1" x14ac:dyDescent="0.35">
      <c r="A44" s="15" t="s">
        <v>15</v>
      </c>
      <c r="B44" s="16">
        <v>476741.21</v>
      </c>
      <c r="C44" s="16">
        <v>1063.81</v>
      </c>
      <c r="D44" s="16" t="s">
        <v>20</v>
      </c>
      <c r="E44" s="16" t="s">
        <v>20</v>
      </c>
      <c r="F44" s="16">
        <v>10985.38</v>
      </c>
      <c r="G44" s="16">
        <v>28826.86</v>
      </c>
      <c r="H44" s="16">
        <v>96123.89</v>
      </c>
      <c r="I44" s="16">
        <v>291891.63</v>
      </c>
      <c r="J44" s="16">
        <v>47849.64</v>
      </c>
    </row>
    <row r="45" spans="1:10" ht="22.5" customHeight="1" x14ac:dyDescent="0.35">
      <c r="A45" s="15" t="s">
        <v>16</v>
      </c>
      <c r="B45" s="16">
        <v>431723.3</v>
      </c>
      <c r="C45" s="16">
        <v>224.09</v>
      </c>
      <c r="D45" s="16" t="s">
        <v>20</v>
      </c>
      <c r="E45" s="16">
        <v>761.21</v>
      </c>
      <c r="F45" s="16">
        <v>12808.81</v>
      </c>
      <c r="G45" s="16">
        <v>32685.33</v>
      </c>
      <c r="H45" s="16">
        <v>100675.89</v>
      </c>
      <c r="I45" s="16">
        <v>226852.99</v>
      </c>
      <c r="J45" s="16">
        <v>57714.99</v>
      </c>
    </row>
    <row r="46" spans="1:10" ht="6.75" customHeight="1" x14ac:dyDescent="0.35">
      <c r="A46" s="17"/>
      <c r="B46" s="17"/>
      <c r="C46" s="17"/>
      <c r="D46" s="17"/>
      <c r="E46" s="17"/>
      <c r="F46" s="17"/>
      <c r="G46" s="17"/>
      <c r="H46" s="17"/>
      <c r="I46" s="17"/>
      <c r="J46" s="17"/>
    </row>
    <row r="47" spans="1:10" s="3" customFormat="1" ht="30" customHeight="1" x14ac:dyDescent="0.6">
      <c r="A47" s="1" t="str">
        <f>$A$24</f>
        <v>ตารางที่ 6 จำนวนผู้มีงานทำ จำแนกตามชั่วโมงทำงานต่อสัปดาห์ และเพศ ภาคตะวันออกเฉียงเหนือ เป็นรายจังหวัด ไตรมาสที่ 4 (ตุลาคม - ธันวาคม) 2567 (ต่อ)</v>
      </c>
      <c r="B47" s="2"/>
      <c r="C47" s="2"/>
      <c r="D47" s="18"/>
      <c r="E47" s="2"/>
      <c r="F47" s="2"/>
      <c r="G47" s="2"/>
      <c r="H47" s="2"/>
      <c r="I47" s="2"/>
      <c r="J47" s="2"/>
    </row>
    <row r="48" spans="1:10" s="5" customFormat="1" ht="9" customHeight="1" x14ac:dyDescent="0.6">
      <c r="A48" s="1"/>
      <c r="B48" s="4"/>
      <c r="C48" s="4"/>
      <c r="D48" s="4"/>
      <c r="E48" s="4"/>
      <c r="F48" s="4"/>
      <c r="G48" s="4"/>
      <c r="H48" s="4"/>
      <c r="I48" s="4"/>
      <c r="J48" s="4"/>
    </row>
    <row r="49" spans="1:10" s="5" customFormat="1" ht="21.9" customHeight="1" x14ac:dyDescent="0.6">
      <c r="A49" s="6" t="s">
        <v>1</v>
      </c>
      <c r="B49" s="7" t="s">
        <v>2</v>
      </c>
      <c r="C49" s="8" t="s">
        <v>3</v>
      </c>
      <c r="D49" s="8" t="s">
        <v>4</v>
      </c>
      <c r="E49" s="8" t="s">
        <v>5</v>
      </c>
      <c r="F49" s="8" t="s">
        <v>6</v>
      </c>
      <c r="G49" s="8" t="s">
        <v>7</v>
      </c>
      <c r="H49" s="8" t="s">
        <v>8</v>
      </c>
      <c r="I49" s="8" t="s">
        <v>9</v>
      </c>
      <c r="J49" s="8" t="s">
        <v>10</v>
      </c>
    </row>
    <row r="50" spans="1:10" s="12" customFormat="1" ht="21.9" customHeight="1" x14ac:dyDescent="0.6">
      <c r="A50" s="9"/>
      <c r="B50" s="10"/>
      <c r="C50" s="11" t="s">
        <v>11</v>
      </c>
      <c r="D50" s="11" t="s">
        <v>12</v>
      </c>
      <c r="E50" s="11" t="s">
        <v>12</v>
      </c>
      <c r="F50" s="11" t="s">
        <v>12</v>
      </c>
      <c r="G50" s="11" t="s">
        <v>12</v>
      </c>
      <c r="H50" s="11" t="s">
        <v>12</v>
      </c>
      <c r="I50" s="11" t="s">
        <v>12</v>
      </c>
      <c r="J50" s="11" t="s">
        <v>13</v>
      </c>
    </row>
    <row r="51" spans="1:10" s="12" customFormat="1" ht="25.5" customHeight="1" x14ac:dyDescent="0.35">
      <c r="A51" s="13" t="s">
        <v>30</v>
      </c>
      <c r="B51" s="14">
        <v>656290.97</v>
      </c>
      <c r="C51" s="14">
        <v>4629.67</v>
      </c>
      <c r="D51" s="14">
        <v>3183.6</v>
      </c>
      <c r="E51" s="14">
        <v>21472.43</v>
      </c>
      <c r="F51" s="14">
        <v>19312.21</v>
      </c>
      <c r="G51" s="14">
        <v>20241.53</v>
      </c>
      <c r="H51" s="14">
        <v>127636.68</v>
      </c>
      <c r="I51" s="14">
        <v>384685.42</v>
      </c>
      <c r="J51" s="14">
        <v>75129.429999999993</v>
      </c>
    </row>
    <row r="52" spans="1:10" s="12" customFormat="1" ht="22.5" customHeight="1" x14ac:dyDescent="0.35">
      <c r="A52" s="15" t="s">
        <v>15</v>
      </c>
      <c r="B52" s="16">
        <v>344233.47</v>
      </c>
      <c r="C52" s="16">
        <v>1898.65</v>
      </c>
      <c r="D52" s="16">
        <v>2723.31</v>
      </c>
      <c r="E52" s="16">
        <v>7327.3</v>
      </c>
      <c r="F52" s="16">
        <v>10423.799999999999</v>
      </c>
      <c r="G52" s="16">
        <v>9022.68</v>
      </c>
      <c r="H52" s="16">
        <v>62767.3</v>
      </c>
      <c r="I52" s="16">
        <v>205059.72</v>
      </c>
      <c r="J52" s="16">
        <v>45010.71</v>
      </c>
    </row>
    <row r="53" spans="1:10" s="12" customFormat="1" ht="22.5" customHeight="1" x14ac:dyDescent="0.35">
      <c r="A53" s="15" t="s">
        <v>16</v>
      </c>
      <c r="B53" s="16">
        <v>312057.49</v>
      </c>
      <c r="C53" s="16">
        <v>2731.01</v>
      </c>
      <c r="D53" s="16">
        <v>460.29</v>
      </c>
      <c r="E53" s="16">
        <v>14145.12</v>
      </c>
      <c r="F53" s="16">
        <v>8888.41</v>
      </c>
      <c r="G53" s="16">
        <v>11218.85</v>
      </c>
      <c r="H53" s="16">
        <v>64869.38</v>
      </c>
      <c r="I53" s="16">
        <v>179625.7</v>
      </c>
      <c r="J53" s="16">
        <v>30118.720000000001</v>
      </c>
    </row>
    <row r="54" spans="1:10" s="13" customFormat="1" ht="24.75" customHeight="1" x14ac:dyDescent="0.35">
      <c r="A54" s="13" t="s">
        <v>31</v>
      </c>
      <c r="B54" s="14">
        <v>267254.75</v>
      </c>
      <c r="C54" s="14">
        <v>379.43</v>
      </c>
      <c r="D54" s="14" t="s">
        <v>20</v>
      </c>
      <c r="E54" s="14">
        <v>1387.43</v>
      </c>
      <c r="F54" s="14">
        <v>8721.5400000000009</v>
      </c>
      <c r="G54" s="14">
        <v>29924.55</v>
      </c>
      <c r="H54" s="14">
        <v>32522.5</v>
      </c>
      <c r="I54" s="14">
        <v>130234.21</v>
      </c>
      <c r="J54" s="14">
        <v>64085.08</v>
      </c>
    </row>
    <row r="55" spans="1:10" ht="21.75" customHeight="1" x14ac:dyDescent="0.35">
      <c r="A55" s="15" t="s">
        <v>15</v>
      </c>
      <c r="B55" s="16">
        <v>146021.57999999999</v>
      </c>
      <c r="C55" s="16" t="s">
        <v>20</v>
      </c>
      <c r="D55" s="16" t="s">
        <v>20</v>
      </c>
      <c r="E55" s="16">
        <v>1387.43</v>
      </c>
      <c r="F55" s="16">
        <v>4712.32</v>
      </c>
      <c r="G55" s="16">
        <v>15667.81</v>
      </c>
      <c r="H55" s="16">
        <v>17516.41</v>
      </c>
      <c r="I55" s="16">
        <v>69556.800000000003</v>
      </c>
      <c r="J55" s="16">
        <v>37180.800000000003</v>
      </c>
    </row>
    <row r="56" spans="1:10" ht="21.75" customHeight="1" x14ac:dyDescent="0.35">
      <c r="A56" s="15" t="s">
        <v>16</v>
      </c>
      <c r="B56" s="16">
        <v>121233.16</v>
      </c>
      <c r="C56" s="16">
        <v>379.43</v>
      </c>
      <c r="D56" s="16" t="s">
        <v>20</v>
      </c>
      <c r="E56" s="16" t="s">
        <v>20</v>
      </c>
      <c r="F56" s="16">
        <v>4009.22</v>
      </c>
      <c r="G56" s="16">
        <v>14256.74</v>
      </c>
      <c r="H56" s="16">
        <v>15006.1</v>
      </c>
      <c r="I56" s="16">
        <v>60677.41</v>
      </c>
      <c r="J56" s="16">
        <v>26904.28</v>
      </c>
    </row>
    <row r="57" spans="1:10" s="13" customFormat="1" ht="24.75" customHeight="1" x14ac:dyDescent="0.35">
      <c r="A57" s="13" t="s">
        <v>32</v>
      </c>
      <c r="B57" s="14">
        <v>213950.32</v>
      </c>
      <c r="C57" s="14" t="s">
        <v>20</v>
      </c>
      <c r="D57" s="14" t="s">
        <v>20</v>
      </c>
      <c r="E57" s="14">
        <v>61.63</v>
      </c>
      <c r="F57" s="14">
        <v>6900.81</v>
      </c>
      <c r="G57" s="14">
        <v>32503.48</v>
      </c>
      <c r="H57" s="14">
        <v>46692.93</v>
      </c>
      <c r="I57" s="14">
        <v>117952.97</v>
      </c>
      <c r="J57" s="14">
        <v>9838.5</v>
      </c>
    </row>
    <row r="58" spans="1:10" ht="21.75" customHeight="1" x14ac:dyDescent="0.35">
      <c r="A58" s="15" t="s">
        <v>15</v>
      </c>
      <c r="B58" s="16">
        <v>121962.07</v>
      </c>
      <c r="C58" s="16" t="s">
        <v>20</v>
      </c>
      <c r="D58" s="16" t="s">
        <v>20</v>
      </c>
      <c r="E58" s="16" t="s">
        <v>20</v>
      </c>
      <c r="F58" s="16">
        <v>2878</v>
      </c>
      <c r="G58" s="16">
        <v>19863.7</v>
      </c>
      <c r="H58" s="16">
        <v>29657.8</v>
      </c>
      <c r="I58" s="16">
        <v>64727.09</v>
      </c>
      <c r="J58" s="16">
        <v>4835.4799999999996</v>
      </c>
    </row>
    <row r="59" spans="1:10" ht="21.75" customHeight="1" x14ac:dyDescent="0.35">
      <c r="A59" s="15" t="s">
        <v>16</v>
      </c>
      <c r="B59" s="16">
        <v>91988.25</v>
      </c>
      <c r="C59" s="16" t="s">
        <v>20</v>
      </c>
      <c r="D59" s="16" t="s">
        <v>20</v>
      </c>
      <c r="E59" s="16">
        <v>61.63</v>
      </c>
      <c r="F59" s="16">
        <v>4022.8</v>
      </c>
      <c r="G59" s="16">
        <v>12639.78</v>
      </c>
      <c r="H59" s="16">
        <v>17035.14</v>
      </c>
      <c r="I59" s="16">
        <v>53225.88</v>
      </c>
      <c r="J59" s="16">
        <v>5003.01</v>
      </c>
    </row>
    <row r="60" spans="1:10" s="13" customFormat="1" ht="24.75" customHeight="1" x14ac:dyDescent="0.35">
      <c r="A60" s="13" t="s">
        <v>33</v>
      </c>
      <c r="B60" s="14">
        <v>406811.24</v>
      </c>
      <c r="C60" s="14">
        <v>1465.06</v>
      </c>
      <c r="D60" s="14" t="s">
        <v>20</v>
      </c>
      <c r="E60" s="14">
        <v>5314.01</v>
      </c>
      <c r="F60" s="14">
        <v>38990.67</v>
      </c>
      <c r="G60" s="14">
        <v>7946.21</v>
      </c>
      <c r="H60" s="14">
        <v>101387.78</v>
      </c>
      <c r="I60" s="14">
        <v>215218.75</v>
      </c>
      <c r="J60" s="14">
        <v>36488.769999999997</v>
      </c>
    </row>
    <row r="61" spans="1:10" ht="21.75" customHeight="1" x14ac:dyDescent="0.35">
      <c r="A61" s="15" t="s">
        <v>15</v>
      </c>
      <c r="B61" s="16">
        <v>212370.2</v>
      </c>
      <c r="C61" s="16">
        <v>1053.3699999999999</v>
      </c>
      <c r="D61" s="16" t="s">
        <v>20</v>
      </c>
      <c r="E61" s="16">
        <v>2185.38</v>
      </c>
      <c r="F61" s="16">
        <v>21988.23</v>
      </c>
      <c r="G61" s="16">
        <v>3425.78</v>
      </c>
      <c r="H61" s="16">
        <v>38872.050000000003</v>
      </c>
      <c r="I61" s="16">
        <v>127556.43</v>
      </c>
      <c r="J61" s="16">
        <v>17288.96</v>
      </c>
    </row>
    <row r="62" spans="1:10" ht="21.75" customHeight="1" x14ac:dyDescent="0.35">
      <c r="A62" s="15" t="s">
        <v>16</v>
      </c>
      <c r="B62" s="16">
        <v>194441.04</v>
      </c>
      <c r="C62" s="16">
        <v>411.69</v>
      </c>
      <c r="D62" s="16" t="s">
        <v>20</v>
      </c>
      <c r="E62" s="16">
        <v>3128.63</v>
      </c>
      <c r="F62" s="16">
        <v>17002.439999999999</v>
      </c>
      <c r="G62" s="16">
        <v>4520.43</v>
      </c>
      <c r="H62" s="16">
        <v>62515.72</v>
      </c>
      <c r="I62" s="16">
        <v>87662.32</v>
      </c>
      <c r="J62" s="16">
        <v>19199.810000000001</v>
      </c>
    </row>
    <row r="63" spans="1:10" s="13" customFormat="1" ht="24" customHeight="1" x14ac:dyDescent="0.35">
      <c r="A63" s="13" t="s">
        <v>34</v>
      </c>
      <c r="B63" s="14">
        <v>545865.31000000006</v>
      </c>
      <c r="C63" s="14">
        <v>903.61</v>
      </c>
      <c r="D63" s="14" t="s">
        <v>20</v>
      </c>
      <c r="E63" s="14">
        <v>2162.69</v>
      </c>
      <c r="F63" s="14">
        <v>161734.74</v>
      </c>
      <c r="G63" s="14">
        <v>47761.31</v>
      </c>
      <c r="H63" s="14">
        <v>92580.41</v>
      </c>
      <c r="I63" s="14">
        <v>158097.94</v>
      </c>
      <c r="J63" s="14">
        <v>82624.63</v>
      </c>
    </row>
    <row r="64" spans="1:10" ht="22.5" customHeight="1" x14ac:dyDescent="0.35">
      <c r="A64" s="15" t="s">
        <v>15</v>
      </c>
      <c r="B64" s="16">
        <v>295891.61</v>
      </c>
      <c r="C64" s="16">
        <v>903.61</v>
      </c>
      <c r="D64" s="16" t="s">
        <v>20</v>
      </c>
      <c r="E64" s="16">
        <v>489.23</v>
      </c>
      <c r="F64" s="16">
        <v>88219.31</v>
      </c>
      <c r="G64" s="16">
        <v>28629.64</v>
      </c>
      <c r="H64" s="16">
        <v>45949.98</v>
      </c>
      <c r="I64" s="16">
        <v>87248.2</v>
      </c>
      <c r="J64" s="16">
        <v>44451.64</v>
      </c>
    </row>
    <row r="65" spans="1:10" ht="22.5" customHeight="1" x14ac:dyDescent="0.35">
      <c r="A65" s="15" t="s">
        <v>16</v>
      </c>
      <c r="B65" s="16">
        <v>249973.71</v>
      </c>
      <c r="C65" s="16" t="s">
        <v>20</v>
      </c>
      <c r="D65" s="16" t="s">
        <v>20</v>
      </c>
      <c r="E65" s="16">
        <v>1673.45</v>
      </c>
      <c r="F65" s="16">
        <v>73515.429999999993</v>
      </c>
      <c r="G65" s="16">
        <v>19131.669999999998</v>
      </c>
      <c r="H65" s="16">
        <v>46630.43</v>
      </c>
      <c r="I65" s="16">
        <v>70849.740000000005</v>
      </c>
      <c r="J65" s="16">
        <v>38172.99</v>
      </c>
    </row>
    <row r="66" spans="1:10" s="13" customFormat="1" ht="24.75" customHeight="1" x14ac:dyDescent="0.35">
      <c r="A66" s="13" t="s">
        <v>35</v>
      </c>
      <c r="B66" s="14">
        <v>380128.06</v>
      </c>
      <c r="C66" s="14">
        <v>883.92</v>
      </c>
      <c r="D66" s="14">
        <v>128.51</v>
      </c>
      <c r="E66" s="14">
        <v>7960.29</v>
      </c>
      <c r="F66" s="14">
        <v>47705.89</v>
      </c>
      <c r="G66" s="14">
        <v>52293.599999999999</v>
      </c>
      <c r="H66" s="14">
        <v>82235.31</v>
      </c>
      <c r="I66" s="14">
        <v>151405.72</v>
      </c>
      <c r="J66" s="14">
        <v>37514.82</v>
      </c>
    </row>
    <row r="67" spans="1:10" ht="22.5" customHeight="1" x14ac:dyDescent="0.35">
      <c r="A67" s="15" t="s">
        <v>15</v>
      </c>
      <c r="B67" s="16">
        <v>214900.25</v>
      </c>
      <c r="C67" s="16">
        <v>716.23</v>
      </c>
      <c r="D67" s="16" t="s">
        <v>20</v>
      </c>
      <c r="E67" s="16">
        <v>5239.26</v>
      </c>
      <c r="F67" s="16">
        <v>28127.73</v>
      </c>
      <c r="G67" s="16">
        <v>30037.25</v>
      </c>
      <c r="H67" s="16">
        <v>38878.730000000003</v>
      </c>
      <c r="I67" s="16">
        <v>94353.71</v>
      </c>
      <c r="J67" s="16">
        <v>17547.34</v>
      </c>
    </row>
    <row r="68" spans="1:10" ht="22.5" customHeight="1" x14ac:dyDescent="0.35">
      <c r="A68" s="15" t="s">
        <v>16</v>
      </c>
      <c r="B68" s="16">
        <v>165227.81</v>
      </c>
      <c r="C68" s="16">
        <v>167.69</v>
      </c>
      <c r="D68" s="16">
        <v>128.51</v>
      </c>
      <c r="E68" s="16">
        <v>2721.03</v>
      </c>
      <c r="F68" s="16">
        <v>19578.16</v>
      </c>
      <c r="G68" s="16">
        <v>22256.35</v>
      </c>
      <c r="H68" s="16">
        <v>43356.58</v>
      </c>
      <c r="I68" s="16">
        <v>57052.01</v>
      </c>
      <c r="J68" s="16">
        <v>19967.48</v>
      </c>
    </row>
    <row r="69" spans="1:10" ht="6.75" customHeight="1" x14ac:dyDescent="0.35">
      <c r="A69" s="17"/>
      <c r="B69" s="17"/>
      <c r="C69" s="17"/>
      <c r="D69" s="17"/>
      <c r="E69" s="17"/>
      <c r="F69" s="17"/>
      <c r="G69" s="17"/>
      <c r="H69" s="17"/>
      <c r="I69" s="17"/>
      <c r="J69" s="17"/>
    </row>
    <row r="70" spans="1:10" s="3" customFormat="1" ht="30" customHeight="1" x14ac:dyDescent="0.6">
      <c r="A70" s="1" t="str">
        <f>$A$24</f>
        <v>ตารางที่ 6 จำนวนผู้มีงานทำ จำแนกตามชั่วโมงทำงานต่อสัปดาห์ และเพศ ภาคตะวันออกเฉียงเหนือ เป็นรายจังหวัด ไตรมาสที่ 4 (ตุลาคม - ธันวาคม) 2567 (ต่อ)</v>
      </c>
      <c r="B70" s="2"/>
      <c r="C70" s="2"/>
      <c r="D70" s="18"/>
      <c r="E70" s="2"/>
      <c r="F70" s="2"/>
      <c r="G70" s="2"/>
      <c r="H70" s="2"/>
      <c r="I70" s="2"/>
      <c r="J70" s="2"/>
    </row>
    <row r="71" spans="1:10" s="5" customFormat="1" ht="9" customHeight="1" x14ac:dyDescent="0.6">
      <c r="A71" s="1"/>
      <c r="B71" s="4"/>
      <c r="C71" s="4"/>
      <c r="D71" s="4"/>
      <c r="E71" s="4"/>
      <c r="F71" s="4"/>
      <c r="G71" s="4"/>
      <c r="H71" s="4"/>
      <c r="I71" s="4"/>
      <c r="J71" s="4"/>
    </row>
    <row r="72" spans="1:10" s="5" customFormat="1" ht="21.9" customHeight="1" x14ac:dyDescent="0.6">
      <c r="A72" s="6" t="s">
        <v>1</v>
      </c>
      <c r="B72" s="7" t="s">
        <v>2</v>
      </c>
      <c r="C72" s="8" t="s">
        <v>3</v>
      </c>
      <c r="D72" s="8" t="s">
        <v>4</v>
      </c>
      <c r="E72" s="8" t="s">
        <v>5</v>
      </c>
      <c r="F72" s="8" t="s">
        <v>6</v>
      </c>
      <c r="G72" s="8" t="s">
        <v>7</v>
      </c>
      <c r="H72" s="8" t="s">
        <v>8</v>
      </c>
      <c r="I72" s="8" t="s">
        <v>9</v>
      </c>
      <c r="J72" s="8" t="s">
        <v>10</v>
      </c>
    </row>
    <row r="73" spans="1:10" s="12" customFormat="1" ht="21.9" customHeight="1" x14ac:dyDescent="0.6">
      <c r="A73" s="9"/>
      <c r="B73" s="10"/>
      <c r="C73" s="11" t="s">
        <v>11</v>
      </c>
      <c r="D73" s="11" t="s">
        <v>12</v>
      </c>
      <c r="E73" s="11" t="s">
        <v>12</v>
      </c>
      <c r="F73" s="11" t="s">
        <v>12</v>
      </c>
      <c r="G73" s="11" t="s">
        <v>12</v>
      </c>
      <c r="H73" s="11" t="s">
        <v>12</v>
      </c>
      <c r="I73" s="11" t="s">
        <v>12</v>
      </c>
      <c r="J73" s="11" t="s">
        <v>13</v>
      </c>
    </row>
    <row r="74" spans="1:10" s="12" customFormat="1" ht="27" customHeight="1" x14ac:dyDescent="0.35">
      <c r="A74" s="13" t="s">
        <v>36</v>
      </c>
      <c r="B74" s="14">
        <v>414373.98</v>
      </c>
      <c r="C74" s="14" t="s">
        <v>20</v>
      </c>
      <c r="D74" s="14">
        <v>403.23</v>
      </c>
      <c r="E74" s="14" t="s">
        <v>20</v>
      </c>
      <c r="F74" s="14">
        <v>1620.49</v>
      </c>
      <c r="G74" s="14">
        <v>50371.519999999997</v>
      </c>
      <c r="H74" s="14">
        <v>112448.96000000001</v>
      </c>
      <c r="I74" s="14">
        <v>240440.43</v>
      </c>
      <c r="J74" s="14">
        <v>9089.35</v>
      </c>
    </row>
    <row r="75" spans="1:10" s="12" customFormat="1" ht="23.25" customHeight="1" x14ac:dyDescent="0.35">
      <c r="A75" s="15" t="s">
        <v>15</v>
      </c>
      <c r="B75" s="16">
        <v>239905.91</v>
      </c>
      <c r="C75" s="16" t="s">
        <v>20</v>
      </c>
      <c r="D75" s="16">
        <v>403.23</v>
      </c>
      <c r="E75" s="16" t="s">
        <v>20</v>
      </c>
      <c r="F75" s="16" t="s">
        <v>20</v>
      </c>
      <c r="G75" s="16">
        <v>24807.83</v>
      </c>
      <c r="H75" s="16">
        <v>66395.789999999994</v>
      </c>
      <c r="I75" s="16">
        <v>144492.72</v>
      </c>
      <c r="J75" s="16">
        <v>3806.34</v>
      </c>
    </row>
    <row r="76" spans="1:10" s="12" customFormat="1" ht="23.25" customHeight="1" x14ac:dyDescent="0.35">
      <c r="A76" s="15" t="s">
        <v>16</v>
      </c>
      <c r="B76" s="16">
        <v>174468.06</v>
      </c>
      <c r="C76" s="16" t="s">
        <v>20</v>
      </c>
      <c r="D76" s="16" t="s">
        <v>20</v>
      </c>
      <c r="E76" s="16" t="s">
        <v>20</v>
      </c>
      <c r="F76" s="16">
        <v>1620.49</v>
      </c>
      <c r="G76" s="16">
        <v>25563.69</v>
      </c>
      <c r="H76" s="16">
        <v>46053.17</v>
      </c>
      <c r="I76" s="16">
        <v>95947.71</v>
      </c>
      <c r="J76" s="16">
        <v>5283</v>
      </c>
    </row>
    <row r="77" spans="1:10" s="13" customFormat="1" ht="26.25" customHeight="1" x14ac:dyDescent="0.35">
      <c r="A77" s="13" t="s">
        <v>37</v>
      </c>
      <c r="B77" s="14">
        <v>272576.36</v>
      </c>
      <c r="C77" s="14">
        <v>939.9</v>
      </c>
      <c r="D77" s="14" t="s">
        <v>20</v>
      </c>
      <c r="E77" s="14">
        <v>31076.65</v>
      </c>
      <c r="F77" s="14">
        <v>76390.720000000001</v>
      </c>
      <c r="G77" s="14">
        <v>53335</v>
      </c>
      <c r="H77" s="14">
        <v>36236.99</v>
      </c>
      <c r="I77" s="14">
        <v>51180.95</v>
      </c>
      <c r="J77" s="14">
        <v>23416.14</v>
      </c>
    </row>
    <row r="78" spans="1:10" ht="22.5" customHeight="1" x14ac:dyDescent="0.35">
      <c r="A78" s="15" t="s">
        <v>15</v>
      </c>
      <c r="B78" s="16">
        <v>149768.73000000001</v>
      </c>
      <c r="C78" s="16">
        <v>352.29</v>
      </c>
      <c r="D78" s="16" t="s">
        <v>20</v>
      </c>
      <c r="E78" s="16">
        <v>18110.52</v>
      </c>
      <c r="F78" s="16">
        <v>41122.89</v>
      </c>
      <c r="G78" s="16">
        <v>25946.62</v>
      </c>
      <c r="H78" s="16">
        <v>20094.36</v>
      </c>
      <c r="I78" s="16">
        <v>31216.31</v>
      </c>
      <c r="J78" s="16">
        <v>12925.73</v>
      </c>
    </row>
    <row r="79" spans="1:10" ht="22.5" customHeight="1" x14ac:dyDescent="0.35">
      <c r="A79" s="15" t="s">
        <v>16</v>
      </c>
      <c r="B79" s="16">
        <v>122807.63</v>
      </c>
      <c r="C79" s="16">
        <v>587.61</v>
      </c>
      <c r="D79" s="16" t="s">
        <v>20</v>
      </c>
      <c r="E79" s="16">
        <v>12966.13</v>
      </c>
      <c r="F79" s="16">
        <v>35267.83</v>
      </c>
      <c r="G79" s="16">
        <v>27388.38</v>
      </c>
      <c r="H79" s="16">
        <v>16142.63</v>
      </c>
      <c r="I79" s="16">
        <v>19964.63</v>
      </c>
      <c r="J79" s="16">
        <v>10490.41</v>
      </c>
    </row>
    <row r="80" spans="1:10" s="13" customFormat="1" ht="24.75" customHeight="1" x14ac:dyDescent="0.35">
      <c r="A80" s="13" t="s">
        <v>38</v>
      </c>
      <c r="B80" s="14">
        <v>242234.15</v>
      </c>
      <c r="C80" s="14">
        <v>1583.52</v>
      </c>
      <c r="D80" s="14" t="s">
        <v>20</v>
      </c>
      <c r="E80" s="14">
        <v>176.24</v>
      </c>
      <c r="F80" s="14">
        <v>15006.71</v>
      </c>
      <c r="G80" s="14">
        <v>21184.63</v>
      </c>
      <c r="H80" s="14">
        <v>41679.74</v>
      </c>
      <c r="I80" s="14">
        <v>133654.17000000001</v>
      </c>
      <c r="J80" s="14">
        <v>28949.13</v>
      </c>
    </row>
    <row r="81" spans="1:10" ht="22.5" customHeight="1" x14ac:dyDescent="0.35">
      <c r="A81" s="15" t="s">
        <v>15</v>
      </c>
      <c r="B81" s="16">
        <v>129710.86</v>
      </c>
      <c r="C81" s="16">
        <v>613.4</v>
      </c>
      <c r="D81" s="16" t="s">
        <v>20</v>
      </c>
      <c r="E81" s="16" t="s">
        <v>20</v>
      </c>
      <c r="F81" s="16">
        <v>7796.67</v>
      </c>
      <c r="G81" s="16">
        <v>10618.27</v>
      </c>
      <c r="H81" s="16">
        <v>22758.98</v>
      </c>
      <c r="I81" s="16">
        <v>71543.259999999995</v>
      </c>
      <c r="J81" s="16">
        <v>16380.27</v>
      </c>
    </row>
    <row r="82" spans="1:10" ht="22.5" customHeight="1" x14ac:dyDescent="0.35">
      <c r="A82" s="15" t="s">
        <v>16</v>
      </c>
      <c r="B82" s="16">
        <v>112523.29</v>
      </c>
      <c r="C82" s="16">
        <v>970.13</v>
      </c>
      <c r="D82" s="16" t="s">
        <v>20</v>
      </c>
      <c r="E82" s="16">
        <v>176.24</v>
      </c>
      <c r="F82" s="16">
        <v>7210.04</v>
      </c>
      <c r="G82" s="16">
        <v>10566.36</v>
      </c>
      <c r="H82" s="16">
        <v>18920.759999999998</v>
      </c>
      <c r="I82" s="16">
        <v>62110.91</v>
      </c>
      <c r="J82" s="16">
        <v>12568.85</v>
      </c>
    </row>
    <row r="83" spans="1:10" ht="6.75" customHeight="1" x14ac:dyDescent="0.35">
      <c r="A83" s="17"/>
      <c r="B83" s="17"/>
      <c r="C83" s="17"/>
      <c r="D83" s="17"/>
      <c r="E83" s="17"/>
      <c r="F83" s="17"/>
      <c r="G83" s="17"/>
      <c r="H83" s="17"/>
      <c r="I83" s="17"/>
      <c r="J83" s="17"/>
    </row>
    <row r="84" spans="1:10" ht="23.25" customHeight="1" x14ac:dyDescent="0.35">
      <c r="A84" s="19" t="s">
        <v>39</v>
      </c>
    </row>
    <row r="87" spans="1:10" ht="23.25" customHeight="1" x14ac:dyDescent="0.35"/>
    <row r="90" spans="1:10" ht="23.25" customHeight="1" x14ac:dyDescent="0.35"/>
    <row r="98" ht="23.25" customHeight="1" x14ac:dyDescent="0.35"/>
    <row r="101" ht="23.25" customHeight="1" x14ac:dyDescent="0.35"/>
  </sheetData>
  <mergeCells count="8">
    <mergeCell ref="A72:A73"/>
    <mergeCell ref="B72:B73"/>
    <mergeCell ref="A3:A4"/>
    <mergeCell ref="B3:B4"/>
    <mergeCell ref="A26:A27"/>
    <mergeCell ref="B26:B27"/>
    <mergeCell ref="A49:A50"/>
    <mergeCell ref="B49:B50"/>
  </mergeCells>
  <printOptions horizontalCentered="1"/>
  <pageMargins left="0.35433070866141736" right="0.35433070866141736" top="0.98425196850393704" bottom="0.59055118110236227" header="0.51181102362204722" footer="0.51181102362204722"/>
  <pageSetup paperSize="9" firstPageNumber="118" orientation="landscape" useFirstPageNumber="1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อัษฎาวุธ มุราชัย</dc:creator>
  <cp:lastModifiedBy>อัษฎาวุธ มุราชัย</cp:lastModifiedBy>
  <dcterms:created xsi:type="dcterms:W3CDTF">2026-02-03T07:12:46Z</dcterms:created>
  <dcterms:modified xsi:type="dcterms:W3CDTF">2026-02-03T07:12:59Z</dcterms:modified>
</cp:coreProperties>
</file>