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2024\Desktop\อัพตาราง\โครงการสำรวจประชากรแฝง 2567\"/>
    </mc:Choice>
  </mc:AlternateContent>
  <xr:revisionPtr revIDLastSave="0" documentId="13_ncr:1_{4702A601-A7FE-47EC-9A06-848433FB9739}" xr6:coauthVersionLast="47" xr6:coauthVersionMax="47" xr10:uidLastSave="{00000000-0000-0000-0000-000000000000}"/>
  <bookViews>
    <workbookView xWindow="-108" yWindow="-108" windowWidth="23256" windowHeight="12456" xr2:uid="{A05B0485-85B4-4D31-A0F7-35D0E02666E3}"/>
  </bookViews>
  <sheets>
    <sheet name="T11 (2)" sheetId="1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<sst xmlns="http://schemas.openxmlformats.org/spreadsheetml/2006/main" count="508" uniqueCount="93">
  <si>
    <t>หน่วย : พันคน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</si>
  <si>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</si>
  <si>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</si>
  <si>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</si>
  <si>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</si>
  <si>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</si>
  <si>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</si>
  <si>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</si>
  <si>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</si>
  <si>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</si>
  <si>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</si>
  <si>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</si>
  <si>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</si>
  <si>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</si>
  <si>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</si>
  <si>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</si>
  <si>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</si>
  <si>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</si>
  <si>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</si>
  <si>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</si>
  <si>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</si>
  <si>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</si>
  <si>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</si>
  <si>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</si>
  <si>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</si>
  <si>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</si>
  <si>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</si>
  <si>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</si>
  <si>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</si>
  <si>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</si>
  <si>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</si>
  <si>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</si>
  <si>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</si>
  <si>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</si>
  <si>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</si>
  <si>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</si>
  <si>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</si>
  <si>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</si>
  <si>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</si>
  <si>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</si>
  <si>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</si>
  <si>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</si>
  <si>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</si>
  <si>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</si>
  <si>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</si>
  <si>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</si>
  <si>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</si>
  <si>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</si>
  <si>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</si>
  <si>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</si>
  <si>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</si>
  <si>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</si>
  <si>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</si>
  <si>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</si>
  <si>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</si>
  <si>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</si>
  <si>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</si>
  <si>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</si>
  <si>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</si>
  <si>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</si>
  <si>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</si>
  <si>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</si>
  <si>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</si>
  <si>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</si>
  <si>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</si>
  <si>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</si>
  <si>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</si>
  <si>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</si>
  <si>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</si>
  <si>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</si>
  <si>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</si>
  <si>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</si>
  <si>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</si>
  <si>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</si>
  <si>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</si>
  <si>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</si>
  <si>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</si>
  <si>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</si>
  <si>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</si>
  <si>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ยอดรวม</t>
  </si>
  <si>
    <t>n.a.</t>
  </si>
  <si>
    <t>--</t>
  </si>
  <si>
    <t>ในเขตเทศบาล</t>
  </si>
  <si>
    <t>นอกเขตเทศบาล</t>
  </si>
  <si>
    <t>ตารางที่ 11  จำนวนประชากรแฝงกลางคืน  จำแนกตามสถานภาพการทำงาน  จังหวัด และเขตการปกครอง</t>
  </si>
  <si>
    <t>สถานภาพการทำงาน</t>
  </si>
  <si>
    <t>นายจ้าง</t>
  </si>
  <si>
    <t>ประกอบธุรกิจส่วนตัวโดยไม่มีลูกจ้าง</t>
  </si>
  <si>
    <t>ช่วยธุรกิจครัวเรือนโดยไม่ได้รับค่าจ้าง</t>
  </si>
  <si>
    <t>ลูกจ้างรัฐบาล</t>
  </si>
  <si>
    <t>ลูกจ้างเอกชน</t>
  </si>
  <si>
    <t>การรวมกลุ่ม</t>
  </si>
  <si>
    <t>หมายเหตุ : "n.a." ไม่พบข้อมูล/สำรวจไม่พบ     "--" ข้อมูลมีจำนวนเล็กน้อย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</si>
</sst>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#,##0.0"/>
    <numFmt numFmtId="167" formatCode="0.0"/>
  </numFmts>
  <fonts count="7">
    <font>
      <sz val="11"/>
      <color theme="1"/>
      <name val="Calibri"/>
      <family val="2"/>
      <charset val="22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</borders>
  <cellStyleXfs count="7">
    <xf numFmtId="0" fontId="0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</cellStyleXfs>
  <cellXfs count="42">
    <xf numFmtId="0" fontId="0" fillId="0" borderId="0" xfId="0"/>
    <xf numFmtId="0" fontId="2" fillId="0" borderId="0" xfId="0" applyFont="1" applyAlignment="1">
      <alignment vertical="center" wrapText="1"/>
    </xf>
    <xf numFmtId="167" fontId="1" fillId="0" borderId="2" xfId="5" applyNumberFormat="1" applyFont="1" applyBorder="1" applyAlignment="1">
      <alignment horizontal="center" vertical="center"/>
    </xf>
    <xf numFmtId="167" fontId="1" fillId="0" borderId="2" xfId="5" quotePrefix="1" applyNumberFormat="1" applyFont="1" applyBorder="1" applyAlignment="1">
      <alignment horizontal="center" vertical="center"/>
    </xf>
    <xf numFmtId="167" fontId="2" fillId="0" borderId="2" xfId="5" applyNumberFormat="1" applyFont="1" applyBorder="1" applyAlignment="1">
      <alignment horizontal="center" vertical="center"/>
    </xf>
    <xf numFmtId="167" fontId="1" fillId="0" borderId="0" xfId="5" applyNumberFormat="1" applyFont="1" applyAlignment="1">
      <alignment horizontal="center" vertical="center"/>
    </xf>
    <xf numFmtId="167" fontId="1" fillId="0" borderId="4" xfId="5" applyNumberFormat="1" applyFont="1" applyBorder="1" applyAlignment="1">
      <alignment horizontal="center" vertical="center"/>
    </xf>
    <xf numFmtId="167" fontId="1" fillId="0" borderId="0" xfId="5" quotePrefix="1" applyNumberFormat="1" applyFont="1" applyAlignment="1">
      <alignment horizontal="center" vertical="center"/>
    </xf>
    <xf numFmtId="167" fontId="1" fillId="0" borderId="8" xfId="5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7" fontId="1" fillId="0" borderId="10" xfId="5" quotePrefix="1" applyNumberFormat="1" applyFont="1" applyBorder="1" applyAlignment="1">
      <alignment horizontal="center" vertical="center"/>
    </xf>
    <xf numFmtId="167" fontId="1" fillId="0" borderId="4" xfId="5" quotePrefix="1" applyNumberFormat="1" applyFont="1" applyBorder="1" applyAlignment="1">
      <alignment horizontal="center" vertical="center"/>
    </xf>
    <xf numFmtId="167" fontId="1" fillId="0" borderId="9" xfId="5" quotePrefix="1" applyNumberFormat="1" applyFont="1" applyBorder="1" applyAlignment="1">
      <alignment horizontal="center" vertical="center"/>
    </xf>
    <xf numFmtId="167" fontId="1" fillId="0" borderId="8" xfId="5" quotePrefix="1" applyNumberFormat="1" applyFont="1" applyBorder="1" applyAlignment="1">
      <alignment horizontal="center" vertical="center"/>
    </xf>
    <xf numFmtId="167" fontId="1" fillId="0" borderId="12" xfId="5" quotePrefix="1" applyNumberFormat="1" applyFont="1" applyBorder="1" applyAlignment="1">
      <alignment horizontal="center" vertical="center"/>
    </xf>
    <xf numFmtId="167" fontId="1" fillId="0" borderId="11" xfId="5" quotePrefix="1" applyNumberFormat="1" applyFont="1" applyBorder="1" applyAlignment="1">
      <alignment horizontal="center" vertical="center"/>
    </xf>
    <xf numFmtId="3" fontId="2" fillId="0" borderId="6" xfId="3" applyNumberFormat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6" xfId="2" applyFont="1" applyBorder="1" applyAlignment="1">
      <alignment horizontal="center" vertical="center" wrapText="1"/>
    </xf>
    <xf numFmtId="0" fontId="2" fillId="0" borderId="2" xfId="6" applyFont="1" applyBorder="1" applyAlignment="1">
      <alignment horizontal="center" vertical="center"/>
    </xf>
    <xf numFmtId="165" fontId="5" fillId="0" borderId="6" xfId="5" applyNumberFormat="1" applyFont="1" applyBorder="1" applyAlignment="1">
      <alignment horizontal="center" vertical="center"/>
    </xf>
    <xf numFmtId="165" fontId="5" fillId="0" borderId="1" xfId="5" applyNumberFormat="1" applyFont="1" applyBorder="1" applyAlignment="1">
      <alignment horizontal="center" vertical="center"/>
    </xf>
    <xf numFmtId="165" fontId="5" fillId="0" borderId="7" xfId="5" applyNumberFormat="1" applyFont="1" applyBorder="1" applyAlignment="1">
      <alignment horizontal="center" vertical="center"/>
    </xf>
    <xf numFmtId="165" fontId="5" fillId="0" borderId="5" xfId="5" applyNumberFormat="1" applyFont="1" applyBorder="1" applyAlignment="1">
      <alignment horizontal="center" vertical="center"/>
    </xf>
    <xf numFmtId="0" fontId="1" fillId="0" borderId="2" xfId="6" applyFont="1" applyBorder="1" applyAlignment="1">
      <alignment horizontal="left" vertical="center"/>
    </xf>
    <xf numFmtId="165" fontId="6" fillId="0" borderId="4" xfId="5" applyNumberFormat="1" applyFont="1" applyBorder="1" applyAlignment="1">
      <alignment horizontal="center" vertical="center"/>
    </xf>
    <xf numFmtId="165" fontId="6" fillId="0" borderId="2" xfId="5" applyNumberFormat="1" applyFont="1" applyBorder="1" applyAlignment="1">
      <alignment horizontal="center" vertical="center"/>
    </xf>
    <xf numFmtId="165" fontId="6" fillId="0" borderId="8" xfId="5" applyNumberFormat="1" applyFont="1" applyBorder="1" applyAlignment="1">
      <alignment horizontal="center" vertical="center"/>
    </xf>
    <xf numFmtId="165" fontId="6" fillId="0" borderId="8" xfId="5" quotePrefix="1" applyNumberFormat="1" applyFont="1" applyBorder="1" applyAlignment="1">
      <alignment horizontal="center" vertical="center"/>
    </xf>
    <xf numFmtId="165" fontId="6" fillId="0" borderId="0" xfId="5" applyNumberFormat="1" applyFont="1" applyAlignment="1">
      <alignment horizontal="center" vertical="center"/>
    </xf>
    <xf numFmtId="165" fontId="5" fillId="0" borderId="4" xfId="5" applyNumberFormat="1" applyFont="1" applyBorder="1" applyAlignment="1">
      <alignment horizontal="center" vertical="center"/>
    </xf>
    <xf numFmtId="165" fontId="5" fillId="0" borderId="2" xfId="5" applyNumberFormat="1" applyFont="1" applyBorder="1" applyAlignment="1">
      <alignment horizontal="center" vertical="center"/>
    </xf>
    <xf numFmtId="165" fontId="5" fillId="0" borderId="8" xfId="5" applyNumberFormat="1" applyFont="1" applyBorder="1" applyAlignment="1">
      <alignment horizontal="center" vertical="center"/>
    </xf>
    <xf numFmtId="165" fontId="5" fillId="0" borderId="0" xfId="5" applyNumberFormat="1" applyFont="1" applyAlignment="1">
      <alignment horizontal="center" vertical="center"/>
    </xf>
    <xf numFmtId="0" fontId="1" fillId="0" borderId="10" xfId="6" applyFont="1" applyBorder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</cellXfs>
  <cellStyles count="7">
    <cellStyle name="Normal" xfId="0" builtinId="0"/>
    <cellStyle name="Normal_Sheet1" xfId="3" xr:uid="{EB21A364-0DCE-463B-AC8A-DD2481BA7956}"/>
    <cellStyle name="Normal_Sheet7" xfId="6" xr:uid="{FA87D98B-74AB-4068-AF9F-E7ED560DE168}"/>
    <cellStyle name="style1707795856006" xfId="4" xr:uid="{A3508FDE-43CD-46DC-AE77-9A3A9293B5A6}"/>
    <cellStyle name="style1707795856037" xfId="1" xr:uid="{C944D7A0-A2B6-437D-ABC1-9927FE30961B}"/>
    <cellStyle name="style1707795856084" xfId="2" xr:uid="{8280CEFB-803B-42D2-BC67-EF5FF7C6E1A0}"/>
    <cellStyle name="style1707795856485" xfId="5" xr:uid="{F6A52927-B154-4EBF-B146-8369C5F384D5}"/>
  </cellStyles>
  <dxfs count="2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1FE53-07A9-4E9C-AFF0-40C35867EEF3}">
  <dimension ref="A1:CA25"/>
  <sheetViews>
    <sheetView tabSelected="1" zoomScale="80" zoomScaleNormal="80" workbookViewId="0"/>
  </sheetViews>
  <sheetFormatPr defaultRowHeight="14.4"/>
  <cols>
    <col min="1" max="1" width="25.88671875" customWidth="1"/>
    <col min="3" max="3" width="13.88671875" customWidth="1"/>
    <col min="4" max="4" width="12.44140625" customWidth="1"/>
    <col min="7" max="7" width="14.88671875" customWidth="1"/>
    <col min="25" max="25" width="10.21875" customWidth="1"/>
    <col min="26" max="26" width="12" customWidth="1"/>
    <col min="28" max="28" width="13.33203125" customWidth="1"/>
    <col min="37" max="37" width="10.33203125" customWidth="1"/>
    <col min="40" max="40" width="10" customWidth="1"/>
    <col min="46" max="46" width="10.21875" customWidth="1"/>
    <col min="50" max="50" width="10.109375" customWidth="1"/>
    <col min="53" max="53" width="10.33203125" customWidth="1"/>
    <col min="55" max="55" width="10.77734375" customWidth="1"/>
    <col min="60" max="60" width="10.21875" customWidth="1"/>
    <col min="66" max="66" width="13.6640625" customWidth="1"/>
    <col min="70" max="70" width="10" customWidth="1"/>
  </cols>
  <sheetData>
    <row r="1" spans="1:79" ht="19.8">
      <c r="A1" s="10" t="s">
        <v>84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</row>
    <row r="2" spans="1:79" ht="19.8">
      <c r="A2" s="1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</row>
    <row r="3" spans="1:79" ht="29.25" customHeight="1">
      <c r="A3" s="9" t="s">
        <v>85</v>
      </c>
      <c r="B3" s="17" t="s">
        <v>1</v>
      </c>
      <c r="C3" s="18" t="s">
        <v>2</v>
      </c>
      <c r="D3" s="18" t="s">
        <v>3</v>
      </c>
      <c r="E3" s="18" t="s">
        <v>4</v>
      </c>
      <c r="F3" s="18" t="s">
        <v>5</v>
      </c>
      <c r="G3" s="18" t="s">
        <v>6</v>
      </c>
      <c r="H3" s="18" t="s">
        <v>7</v>
      </c>
      <c r="I3" s="18" t="s">
        <v>8</v>
      </c>
      <c r="J3" s="18" t="s">
        <v>9</v>
      </c>
      <c r="K3" s="18" t="s">
        <v>10</v>
      </c>
      <c r="L3" s="18" t="s">
        <v>11</v>
      </c>
      <c r="M3" s="18" t="s">
        <v>12</v>
      </c>
      <c r="N3" s="18" t="s">
        <v>13</v>
      </c>
      <c r="O3" s="18" t="s">
        <v>14</v>
      </c>
      <c r="P3" s="18" t="s">
        <v>15</v>
      </c>
      <c r="Q3" s="18" t="s">
        <v>16</v>
      </c>
      <c r="R3" s="18" t="s">
        <v>17</v>
      </c>
      <c r="S3" s="19" t="s">
        <v>18</v>
      </c>
      <c r="T3" s="20" t="s">
        <v>19</v>
      </c>
      <c r="U3" s="21" t="s">
        <v>20</v>
      </c>
      <c r="V3" s="18" t="s">
        <v>21</v>
      </c>
      <c r="W3" s="18" t="s">
        <v>22</v>
      </c>
      <c r="X3" s="18" t="s">
        <v>23</v>
      </c>
      <c r="Y3" s="18" t="s">
        <v>24</v>
      </c>
      <c r="Z3" s="18" t="s">
        <v>25</v>
      </c>
      <c r="AA3" s="18" t="s">
        <v>26</v>
      </c>
      <c r="AB3" s="18" t="s">
        <v>27</v>
      </c>
      <c r="AC3" s="18" t="s">
        <v>28</v>
      </c>
      <c r="AD3" s="18" t="s">
        <v>29</v>
      </c>
      <c r="AE3" s="18" t="s">
        <v>30</v>
      </c>
      <c r="AF3" s="18" t="s">
        <v>31</v>
      </c>
      <c r="AG3" s="18" t="s">
        <v>32</v>
      </c>
      <c r="AH3" s="18" t="s">
        <v>33</v>
      </c>
      <c r="AI3" s="18" t="s">
        <v>34</v>
      </c>
      <c r="AJ3" s="18" t="s">
        <v>35</v>
      </c>
      <c r="AK3" s="18" t="s">
        <v>36</v>
      </c>
      <c r="AL3" s="18" t="s">
        <v>37</v>
      </c>
      <c r="AM3" s="18" t="s">
        <v>38</v>
      </c>
      <c r="AN3" s="18" t="s">
        <v>39</v>
      </c>
      <c r="AO3" s="18" t="s">
        <v>40</v>
      </c>
      <c r="AP3" s="18" t="s">
        <v>41</v>
      </c>
      <c r="AQ3" s="18" t="s">
        <v>42</v>
      </c>
      <c r="AR3" s="18" t="s">
        <v>43</v>
      </c>
      <c r="AS3" s="18" t="s">
        <v>44</v>
      </c>
      <c r="AT3" s="18" t="s">
        <v>45</v>
      </c>
      <c r="AU3" s="18" t="s">
        <v>46</v>
      </c>
      <c r="AV3" s="18" t="s">
        <v>47</v>
      </c>
      <c r="AW3" s="18" t="s">
        <v>48</v>
      </c>
      <c r="AX3" s="18" t="s">
        <v>49</v>
      </c>
      <c r="AY3" s="18" t="s">
        <v>50</v>
      </c>
      <c r="AZ3" s="18" t="s">
        <v>51</v>
      </c>
      <c r="BA3" s="18" t="s">
        <v>52</v>
      </c>
      <c r="BB3" s="18" t="s">
        <v>53</v>
      </c>
      <c r="BC3" s="18" t="s">
        <v>54</v>
      </c>
      <c r="BD3" s="18" t="s">
        <v>55</v>
      </c>
      <c r="BE3" s="18" t="s">
        <v>56</v>
      </c>
      <c r="BF3" s="18" t="s">
        <v>57</v>
      </c>
      <c r="BG3" s="18" t="s">
        <v>58</v>
      </c>
      <c r="BH3" s="18" t="s">
        <v>59</v>
      </c>
      <c r="BI3" s="18" t="s">
        <v>60</v>
      </c>
      <c r="BJ3" s="18" t="s">
        <v>61</v>
      </c>
      <c r="BK3" s="18" t="s">
        <v>62</v>
      </c>
      <c r="BL3" s="18" t="s">
        <v>63</v>
      </c>
      <c r="BM3" s="19" t="s">
        <v>64</v>
      </c>
      <c r="BN3" s="20" t="s">
        <v>65</v>
      </c>
      <c r="BO3" s="21" t="s">
        <v>66</v>
      </c>
      <c r="BP3" s="18" t="s">
        <v>67</v>
      </c>
      <c r="BQ3" s="18" t="s">
        <v>68</v>
      </c>
      <c r="BR3" s="18" t="s">
        <v>69</v>
      </c>
      <c r="BS3" s="18" t="s">
        <v>70</v>
      </c>
      <c r="BT3" s="18" t="s">
        <v>71</v>
      </c>
      <c r="BU3" s="18" t="s">
        <v>72</v>
      </c>
      <c r="BV3" s="18" t="s">
        <v>73</v>
      </c>
      <c r="BW3" s="18" t="s">
        <v>74</v>
      </c>
      <c r="BX3" s="18" t="s">
        <v>75</v>
      </c>
      <c r="BY3" s="18" t="s">
        <v>76</v>
      </c>
      <c r="BZ3" s="18" t="s">
        <v>77</v>
      </c>
      <c r="CA3" s="22" t="s">
        <v>78</v>
      </c>
    </row>
    <row r="4" spans="1:79" ht="21">
      <c r="A4" s="23" t="s">
        <v>79</v>
      </c>
      <c r="B4" s="24">
        <v>6854.0730000000003</v>
      </c>
      <c r="C4" s="25">
        <v>2262.2449999999999</v>
      </c>
      <c r="D4" s="24">
        <v>462.68799999999999</v>
      </c>
      <c r="E4" s="24">
        <v>464.327</v>
      </c>
      <c r="F4" s="24">
        <v>405.11500000000001</v>
      </c>
      <c r="G4" s="24">
        <v>124.251</v>
      </c>
      <c r="H4" s="24">
        <v>6.6790000000000003</v>
      </c>
      <c r="I4" s="24">
        <v>28.701000000000001</v>
      </c>
      <c r="J4" s="24">
        <v>6.0270000000000001</v>
      </c>
      <c r="K4" s="24">
        <v>14.291</v>
      </c>
      <c r="L4" s="24">
        <v>53.838000000000001</v>
      </c>
      <c r="M4" s="25">
        <v>605.32399999999996</v>
      </c>
      <c r="N4" s="26">
        <v>236.708</v>
      </c>
      <c r="O4" s="26">
        <v>50.308999999999997</v>
      </c>
      <c r="P4" s="26">
        <v>23.329000000000001</v>
      </c>
      <c r="Q4" s="26">
        <v>126.342</v>
      </c>
      <c r="R4" s="26">
        <v>40.090000000000003</v>
      </c>
      <c r="S4" s="26">
        <v>9.5210000000000008</v>
      </c>
      <c r="T4" s="26">
        <v>32.558</v>
      </c>
      <c r="U4" s="27">
        <v>70.584999999999994</v>
      </c>
      <c r="V4" s="24">
        <v>32.375</v>
      </c>
      <c r="W4" s="24">
        <v>8.0760000000000005</v>
      </c>
      <c r="X4" s="24">
        <v>207.34299999999999</v>
      </c>
      <c r="Y4" s="24">
        <v>540.529</v>
      </c>
      <c r="Z4" s="24">
        <v>14.010999999999999</v>
      </c>
      <c r="AA4" s="24">
        <v>19.635999999999999</v>
      </c>
      <c r="AB4" s="24">
        <v>41.167000000000002</v>
      </c>
      <c r="AC4" s="24">
        <v>93.629000000000005</v>
      </c>
      <c r="AD4" s="25">
        <v>22.43</v>
      </c>
      <c r="AE4" s="26">
        <v>10.680999999999999</v>
      </c>
      <c r="AF4" s="26">
        <v>4.6189999999999998</v>
      </c>
      <c r="AG4" s="26">
        <v>6.9939999999999998</v>
      </c>
      <c r="AH4" s="26">
        <v>0.95599999999999996</v>
      </c>
      <c r="AI4" s="26">
        <v>5.194</v>
      </c>
      <c r="AJ4" s="26">
        <v>5.1669999999999998</v>
      </c>
      <c r="AK4" s="26">
        <v>2.298</v>
      </c>
      <c r="AL4" s="27">
        <v>17.774999999999999</v>
      </c>
      <c r="AM4" s="24">
        <v>3.8809999999999998</v>
      </c>
      <c r="AN4" s="24">
        <v>13.739000000000001</v>
      </c>
      <c r="AO4" s="24">
        <v>52.462000000000003</v>
      </c>
      <c r="AP4" s="25">
        <v>11.632999999999999</v>
      </c>
      <c r="AQ4" s="26">
        <v>28.468</v>
      </c>
      <c r="AR4" s="26">
        <v>9.4309999999999992</v>
      </c>
      <c r="AS4" s="26">
        <v>11.15</v>
      </c>
      <c r="AT4" s="25">
        <v>54.517000000000003</v>
      </c>
      <c r="AU4" s="25">
        <v>3.851</v>
      </c>
      <c r="AV4" s="25">
        <v>7.2919999999999998</v>
      </c>
      <c r="AW4" s="25">
        <v>1.806</v>
      </c>
      <c r="AX4" s="25">
        <v>20.803000000000001</v>
      </c>
      <c r="AY4" s="25">
        <v>1.081</v>
      </c>
      <c r="AZ4" s="25">
        <v>6.2709999999999999</v>
      </c>
      <c r="BA4" s="25">
        <v>4.2770000000000001</v>
      </c>
      <c r="BB4" s="25">
        <v>1.71</v>
      </c>
      <c r="BC4" s="25">
        <v>4.9740000000000002</v>
      </c>
      <c r="BD4" s="25">
        <v>20.623000000000001</v>
      </c>
      <c r="BE4" s="25">
        <v>4.0199999999999996</v>
      </c>
      <c r="BF4" s="25">
        <v>2.2610000000000001</v>
      </c>
      <c r="BG4" s="25">
        <v>1.7909999999999999</v>
      </c>
      <c r="BH4" s="25">
        <v>6.1820000000000004</v>
      </c>
      <c r="BI4" s="25">
        <v>2.544</v>
      </c>
      <c r="BJ4" s="25">
        <v>1.3979999999999999</v>
      </c>
      <c r="BK4" s="25">
        <v>2.6760000000000002</v>
      </c>
      <c r="BL4" s="25">
        <v>8.6530000000000005</v>
      </c>
      <c r="BM4" s="25">
        <v>7.41</v>
      </c>
      <c r="BN4" s="24">
        <v>36.145000000000003</v>
      </c>
      <c r="BO4" s="24">
        <v>26.696999999999999</v>
      </c>
      <c r="BP4" s="24">
        <v>13.169</v>
      </c>
      <c r="BQ4" s="24">
        <v>138.672</v>
      </c>
      <c r="BR4" s="24">
        <v>97.852999999999994</v>
      </c>
      <c r="BS4" s="24">
        <v>39.341000000000001</v>
      </c>
      <c r="BT4" s="24">
        <v>34.456000000000003</v>
      </c>
      <c r="BU4" s="25">
        <v>61.859000000000002</v>
      </c>
      <c r="BV4" s="26">
        <v>6.4450000000000003</v>
      </c>
      <c r="BW4" s="26">
        <v>23.099</v>
      </c>
      <c r="BX4" s="26">
        <v>3.2559999999999998</v>
      </c>
      <c r="BY4" s="26">
        <v>6.8029999999999999</v>
      </c>
      <c r="BZ4" s="26">
        <v>9.3230000000000004</v>
      </c>
      <c r="CA4" s="26">
        <v>6.2430000000000003</v>
      </c>
    </row>
    <row r="5" spans="1:79" ht="21">
      <c r="A5" s="28" t="s">
        <v>86</v>
      </c>
      <c r="B5" s="29">
        <v>92.463999999999999</v>
      </c>
      <c r="C5" s="30">
        <v>35.619</v>
      </c>
      <c r="D5" s="29">
        <v>0.56899999999999995</v>
      </c>
      <c r="E5" s="29">
        <v>3.9380000000000002</v>
      </c>
      <c r="F5" s="29">
        <v>10.763999999999999</v>
      </c>
      <c r="G5" s="29">
        <v>1.8260000000000001</v>
      </c>
      <c r="H5" s="29">
        <v>0.16</v>
      </c>
      <c r="I5" s="29">
        <v>0.67200000000000004</v>
      </c>
      <c r="J5" s="29">
        <v>0.188</v>
      </c>
      <c r="K5" s="29">
        <v>0.28299999999999997</v>
      </c>
      <c r="L5" s="29">
        <v>1.151</v>
      </c>
      <c r="M5" s="30">
        <v>7.9210000000000003</v>
      </c>
      <c r="N5" s="31">
        <v>2.1549999999999998</v>
      </c>
      <c r="O5" s="31">
        <v>0.624</v>
      </c>
      <c r="P5" s="31">
        <v>0.3</v>
      </c>
      <c r="Q5" s="31" t="s">
        <v>80</v>
      </c>
      <c r="R5" s="31">
        <v>0.14099999999999999</v>
      </c>
      <c r="S5" s="32" t="s">
        <v>81</v>
      </c>
      <c r="T5" s="31">
        <v>0.77900000000000003</v>
      </c>
      <c r="U5" s="33">
        <v>0.58899999999999997</v>
      </c>
      <c r="V5" s="29">
        <v>0.51200000000000001</v>
      </c>
      <c r="W5" s="29">
        <v>8.7999999999999995E-2</v>
      </c>
      <c r="X5" s="29">
        <v>0.29499999999999998</v>
      </c>
      <c r="Y5" s="29">
        <v>3.8660000000000001</v>
      </c>
      <c r="Z5" s="29">
        <v>0.58499999999999996</v>
      </c>
      <c r="AA5" s="29">
        <v>0.39700000000000002</v>
      </c>
      <c r="AB5" s="29">
        <v>0.42899999999999999</v>
      </c>
      <c r="AC5" s="29">
        <v>1.65</v>
      </c>
      <c r="AD5" s="30">
        <v>9.8000000000000004E-2</v>
      </c>
      <c r="AE5" s="31" t="s">
        <v>80</v>
      </c>
      <c r="AF5" s="31" t="s">
        <v>80</v>
      </c>
      <c r="AG5" s="31" t="s">
        <v>80</v>
      </c>
      <c r="AH5" s="31" t="s">
        <v>80</v>
      </c>
      <c r="AI5" s="31">
        <v>0.38500000000000001</v>
      </c>
      <c r="AJ5" s="31" t="s">
        <v>80</v>
      </c>
      <c r="AK5" s="31">
        <v>8.5999999999999993E-2</v>
      </c>
      <c r="AL5" s="33" t="s">
        <v>80</v>
      </c>
      <c r="AM5" s="29" t="s">
        <v>80</v>
      </c>
      <c r="AN5" s="29">
        <v>0.63300000000000001</v>
      </c>
      <c r="AO5" s="29">
        <v>1.0980000000000001</v>
      </c>
      <c r="AP5" s="30">
        <v>0.316</v>
      </c>
      <c r="AQ5" s="31">
        <v>1.7</v>
      </c>
      <c r="AR5" s="31" t="s">
        <v>80</v>
      </c>
      <c r="AS5" s="31">
        <v>0.33600000000000002</v>
      </c>
      <c r="AT5" s="2">
        <v>0.20599999999999999</v>
      </c>
      <c r="AU5" s="2" t="s">
        <v>80</v>
      </c>
      <c r="AV5" s="2" t="s">
        <v>80</v>
      </c>
      <c r="AW5" s="2" t="s">
        <v>80</v>
      </c>
      <c r="AX5" s="2" t="s">
        <v>80</v>
      </c>
      <c r="AY5" s="2" t="s">
        <v>80</v>
      </c>
      <c r="AZ5" s="2">
        <v>0.1</v>
      </c>
      <c r="BA5" s="3" t="s">
        <v>81</v>
      </c>
      <c r="BB5" s="2" t="s">
        <v>80</v>
      </c>
      <c r="BC5" s="2" t="s">
        <v>80</v>
      </c>
      <c r="BD5" s="2">
        <v>0.185</v>
      </c>
      <c r="BE5" s="2" t="s">
        <v>80</v>
      </c>
      <c r="BF5" s="2" t="s">
        <v>80</v>
      </c>
      <c r="BG5" s="2" t="s">
        <v>80</v>
      </c>
      <c r="BH5" s="2" t="s">
        <v>80</v>
      </c>
      <c r="BI5" s="2" t="s">
        <v>80</v>
      </c>
      <c r="BJ5" s="2" t="s">
        <v>80</v>
      </c>
      <c r="BK5" s="2" t="s">
        <v>80</v>
      </c>
      <c r="BL5" s="2" t="s">
        <v>80</v>
      </c>
      <c r="BM5" s="2" t="s">
        <v>80</v>
      </c>
      <c r="BN5" s="29">
        <v>0.21</v>
      </c>
      <c r="BO5" s="29">
        <v>2.0659999999999998</v>
      </c>
      <c r="BP5" s="29">
        <v>0.48799999999999999</v>
      </c>
      <c r="BQ5" s="29">
        <v>2.3130000000000002</v>
      </c>
      <c r="BR5" s="29">
        <v>1.397</v>
      </c>
      <c r="BS5" s="29">
        <v>0.223</v>
      </c>
      <c r="BT5" s="29">
        <v>0.34499999999999997</v>
      </c>
      <c r="BU5" s="30">
        <v>3.4380000000000002</v>
      </c>
      <c r="BV5" s="31">
        <v>0.22900000000000001</v>
      </c>
      <c r="BW5" s="31">
        <v>0.31900000000000001</v>
      </c>
      <c r="BX5" s="31">
        <v>0.47799999999999998</v>
      </c>
      <c r="BY5" s="31">
        <v>9.2999999999999999E-2</v>
      </c>
      <c r="BZ5" s="32" t="s">
        <v>81</v>
      </c>
      <c r="CA5" s="31">
        <v>0.11600000000000001</v>
      </c>
    </row>
    <row r="6" spans="1:79" ht="21">
      <c r="A6" s="28" t="s">
        <v>87</v>
      </c>
      <c r="B6" s="29">
        <v>1058.992</v>
      </c>
      <c r="C6" s="30">
        <v>425.7</v>
      </c>
      <c r="D6" s="29">
        <v>36.771000000000001</v>
      </c>
      <c r="E6" s="29">
        <v>90.165000000000006</v>
      </c>
      <c r="F6" s="29">
        <v>55.962000000000003</v>
      </c>
      <c r="G6" s="29">
        <v>13.285</v>
      </c>
      <c r="H6" s="29">
        <v>2.0299999999999998</v>
      </c>
      <c r="I6" s="29">
        <v>4.1029999999999998</v>
      </c>
      <c r="J6" s="29">
        <v>1.159</v>
      </c>
      <c r="K6" s="29">
        <v>4.4880000000000004</v>
      </c>
      <c r="L6" s="29">
        <v>9.0259999999999998</v>
      </c>
      <c r="M6" s="30">
        <v>85.194999999999993</v>
      </c>
      <c r="N6" s="31">
        <v>20.256</v>
      </c>
      <c r="O6" s="31">
        <v>8.5370000000000008</v>
      </c>
      <c r="P6" s="31">
        <v>6.7670000000000003</v>
      </c>
      <c r="Q6" s="31">
        <v>10.965</v>
      </c>
      <c r="R6" s="31">
        <v>2.08</v>
      </c>
      <c r="S6" s="31">
        <v>0.92500000000000004</v>
      </c>
      <c r="T6" s="31">
        <v>11.808</v>
      </c>
      <c r="U6" s="33">
        <v>6.7670000000000003</v>
      </c>
      <c r="V6" s="29">
        <v>4.3650000000000002</v>
      </c>
      <c r="W6" s="29">
        <v>0.38</v>
      </c>
      <c r="X6" s="29">
        <v>25.873000000000001</v>
      </c>
      <c r="Y6" s="29">
        <v>33.468000000000004</v>
      </c>
      <c r="Z6" s="29">
        <v>2.0219999999999998</v>
      </c>
      <c r="AA6" s="29">
        <v>2.548</v>
      </c>
      <c r="AB6" s="29">
        <v>5.44</v>
      </c>
      <c r="AC6" s="29">
        <v>24.457000000000001</v>
      </c>
      <c r="AD6" s="30">
        <v>2.069</v>
      </c>
      <c r="AE6" s="31">
        <v>3.1680000000000001</v>
      </c>
      <c r="AF6" s="31">
        <v>2.1419999999999999</v>
      </c>
      <c r="AG6" s="31">
        <v>1.7709999999999999</v>
      </c>
      <c r="AH6" s="31">
        <v>0.21099999999999999</v>
      </c>
      <c r="AI6" s="31">
        <v>0.57399999999999995</v>
      </c>
      <c r="AJ6" s="31">
        <v>1.863</v>
      </c>
      <c r="AK6" s="31">
        <v>0.28100000000000003</v>
      </c>
      <c r="AL6" s="33">
        <v>3.8420000000000001</v>
      </c>
      <c r="AM6" s="29">
        <v>0.50800000000000001</v>
      </c>
      <c r="AN6" s="29">
        <v>3.6160000000000001</v>
      </c>
      <c r="AO6" s="29">
        <v>12.718</v>
      </c>
      <c r="AP6" s="30">
        <v>3.9940000000000002</v>
      </c>
      <c r="AQ6" s="31">
        <v>5.9219999999999997</v>
      </c>
      <c r="AR6" s="31">
        <v>2.298</v>
      </c>
      <c r="AS6" s="31">
        <v>3.5459999999999998</v>
      </c>
      <c r="AT6" s="2">
        <v>12.326000000000001</v>
      </c>
      <c r="AU6" s="2">
        <v>1.1579999999999999</v>
      </c>
      <c r="AV6" s="2">
        <v>1.964</v>
      </c>
      <c r="AW6" s="2">
        <v>0.55300000000000005</v>
      </c>
      <c r="AX6" s="2">
        <v>6.07</v>
      </c>
      <c r="AY6" s="2">
        <v>9.7000000000000003E-2</v>
      </c>
      <c r="AZ6" s="2">
        <v>1.25</v>
      </c>
      <c r="BA6" s="2">
        <v>1.89</v>
      </c>
      <c r="BB6" s="2">
        <v>0.58099999999999996</v>
      </c>
      <c r="BC6" s="2">
        <v>1.446</v>
      </c>
      <c r="BD6" s="2">
        <v>2.3519999999999999</v>
      </c>
      <c r="BE6" s="2">
        <v>1.429</v>
      </c>
      <c r="BF6" s="2">
        <v>0.152</v>
      </c>
      <c r="BG6" s="2">
        <v>0.442</v>
      </c>
      <c r="BH6" s="2">
        <v>2.286</v>
      </c>
      <c r="BI6" s="2">
        <v>0.84799999999999998</v>
      </c>
      <c r="BJ6" s="2">
        <v>0.83099999999999996</v>
      </c>
      <c r="BK6" s="2">
        <v>0.755</v>
      </c>
      <c r="BL6" s="2">
        <v>3.2519999999999998</v>
      </c>
      <c r="BM6" s="2">
        <v>1.67</v>
      </c>
      <c r="BN6" s="29">
        <v>7.6239999999999997</v>
      </c>
      <c r="BO6" s="29">
        <v>4.7210000000000001</v>
      </c>
      <c r="BP6" s="29">
        <v>0.46600000000000003</v>
      </c>
      <c r="BQ6" s="29">
        <v>16.164999999999999</v>
      </c>
      <c r="BR6" s="29">
        <v>14.526999999999999</v>
      </c>
      <c r="BS6" s="29">
        <v>7.827</v>
      </c>
      <c r="BT6" s="29">
        <v>3.96</v>
      </c>
      <c r="BU6" s="30">
        <v>8.0909999999999993</v>
      </c>
      <c r="BV6" s="31">
        <v>2.2450000000000001</v>
      </c>
      <c r="BW6" s="31">
        <v>3.0259999999999998</v>
      </c>
      <c r="BX6" s="31">
        <v>0.65600000000000003</v>
      </c>
      <c r="BY6" s="31">
        <v>1.1200000000000001</v>
      </c>
      <c r="BZ6" s="31">
        <v>2.427</v>
      </c>
      <c r="CA6" s="31">
        <v>1.72</v>
      </c>
    </row>
    <row r="7" spans="1:79" ht="21">
      <c r="A7" s="28" t="s">
        <v>88</v>
      </c>
      <c r="B7" s="29">
        <v>348.27600000000001</v>
      </c>
      <c r="C7" s="30">
        <v>84.468000000000004</v>
      </c>
      <c r="D7" s="29">
        <v>7.58</v>
      </c>
      <c r="E7" s="29">
        <v>17.213000000000001</v>
      </c>
      <c r="F7" s="29">
        <v>20.952000000000002</v>
      </c>
      <c r="G7" s="29">
        <v>6.9470000000000001</v>
      </c>
      <c r="H7" s="29">
        <v>1.42</v>
      </c>
      <c r="I7" s="29">
        <v>2.948</v>
      </c>
      <c r="J7" s="29">
        <v>1.115</v>
      </c>
      <c r="K7" s="29">
        <v>2.0699999999999998</v>
      </c>
      <c r="L7" s="29">
        <v>5.2160000000000002</v>
      </c>
      <c r="M7" s="30">
        <v>31.492999999999999</v>
      </c>
      <c r="N7" s="31">
        <v>2.5550000000000002</v>
      </c>
      <c r="O7" s="31">
        <v>5.42</v>
      </c>
      <c r="P7" s="31">
        <v>2.3109999999999999</v>
      </c>
      <c r="Q7" s="31">
        <v>9.4990000000000006</v>
      </c>
      <c r="R7" s="31">
        <v>1.595</v>
      </c>
      <c r="S7" s="31">
        <v>0.76200000000000001</v>
      </c>
      <c r="T7" s="31">
        <v>5.7519999999999998</v>
      </c>
      <c r="U7" s="33">
        <v>1.6970000000000001</v>
      </c>
      <c r="V7" s="29">
        <v>3.7250000000000001</v>
      </c>
      <c r="W7" s="29">
        <v>1.073</v>
      </c>
      <c r="X7" s="29">
        <v>22.818999999999999</v>
      </c>
      <c r="Y7" s="29">
        <v>12.723000000000001</v>
      </c>
      <c r="Z7" s="29">
        <v>0.84399999999999997</v>
      </c>
      <c r="AA7" s="29">
        <v>1.4710000000000001</v>
      </c>
      <c r="AB7" s="29">
        <v>1.698</v>
      </c>
      <c r="AC7" s="29">
        <v>1.9450000000000001</v>
      </c>
      <c r="AD7" s="30">
        <v>1.175</v>
      </c>
      <c r="AE7" s="31">
        <v>1.6120000000000001</v>
      </c>
      <c r="AF7" s="31">
        <v>0.38700000000000001</v>
      </c>
      <c r="AG7" s="31">
        <v>0.77200000000000002</v>
      </c>
      <c r="AH7" s="31">
        <v>0.247</v>
      </c>
      <c r="AI7" s="31">
        <v>1.0309999999999999</v>
      </c>
      <c r="AJ7" s="31">
        <v>0.41799999999999998</v>
      </c>
      <c r="AK7" s="31">
        <v>0.68799999999999994</v>
      </c>
      <c r="AL7" s="33">
        <v>2.5489999999999999</v>
      </c>
      <c r="AM7" s="29">
        <v>0.27300000000000002</v>
      </c>
      <c r="AN7" s="29">
        <v>1.893</v>
      </c>
      <c r="AO7" s="29">
        <v>5.1840000000000002</v>
      </c>
      <c r="AP7" s="30">
        <v>1.468</v>
      </c>
      <c r="AQ7" s="31">
        <v>5.1390000000000002</v>
      </c>
      <c r="AR7" s="31">
        <v>3.3769999999999998</v>
      </c>
      <c r="AS7" s="31">
        <v>2.3439999999999999</v>
      </c>
      <c r="AT7" s="2">
        <v>2.6819999999999999</v>
      </c>
      <c r="AU7" s="2">
        <v>1.3109999999999999</v>
      </c>
      <c r="AV7" s="2">
        <v>1.353</v>
      </c>
      <c r="AW7" s="2">
        <v>0.48899999999999999</v>
      </c>
      <c r="AX7" s="2">
        <v>7.0209999999999999</v>
      </c>
      <c r="AY7" s="2">
        <v>0.41899999999999998</v>
      </c>
      <c r="AZ7" s="2">
        <v>1.6639999999999999</v>
      </c>
      <c r="BA7" s="2">
        <v>1.171</v>
      </c>
      <c r="BB7" s="2">
        <v>0.68200000000000005</v>
      </c>
      <c r="BC7" s="2">
        <v>0.77200000000000002</v>
      </c>
      <c r="BD7" s="2">
        <v>0.82599999999999996</v>
      </c>
      <c r="BE7" s="2">
        <v>0.39100000000000001</v>
      </c>
      <c r="BF7" s="2">
        <v>0.81599999999999995</v>
      </c>
      <c r="BG7" s="2">
        <v>0.42899999999999999</v>
      </c>
      <c r="BH7" s="2">
        <v>0.88400000000000001</v>
      </c>
      <c r="BI7" s="2">
        <v>0.23699999999999999</v>
      </c>
      <c r="BJ7" s="2">
        <v>0.23</v>
      </c>
      <c r="BK7" s="2">
        <v>0.94</v>
      </c>
      <c r="BL7" s="2">
        <v>2.367</v>
      </c>
      <c r="BM7" s="2">
        <v>2.0230000000000001</v>
      </c>
      <c r="BN7" s="29">
        <v>4.1440000000000001</v>
      </c>
      <c r="BO7" s="29">
        <v>2.66</v>
      </c>
      <c r="BP7" s="29">
        <v>0.67900000000000005</v>
      </c>
      <c r="BQ7" s="29">
        <v>3.468</v>
      </c>
      <c r="BR7" s="29">
        <v>3.9340000000000002</v>
      </c>
      <c r="BS7" s="29">
        <v>5.7750000000000004</v>
      </c>
      <c r="BT7" s="29">
        <v>3.6970000000000001</v>
      </c>
      <c r="BU7" s="30">
        <v>5.0720000000000001</v>
      </c>
      <c r="BV7" s="31">
        <v>0.66200000000000003</v>
      </c>
      <c r="BW7" s="31">
        <v>1.4970000000000001</v>
      </c>
      <c r="BX7" s="31">
        <v>0.96099999999999997</v>
      </c>
      <c r="BY7" s="31">
        <v>1.085</v>
      </c>
      <c r="BZ7" s="31">
        <v>1.5109999999999999</v>
      </c>
      <c r="CA7" s="31">
        <v>0.55600000000000005</v>
      </c>
    </row>
    <row r="8" spans="1:79" ht="21">
      <c r="A8" s="28" t="s">
        <v>89</v>
      </c>
      <c r="B8" s="29">
        <v>311.73399999999998</v>
      </c>
      <c r="C8" s="30">
        <v>122.96899999999999</v>
      </c>
      <c r="D8" s="29">
        <v>6.1989999999999998</v>
      </c>
      <c r="E8" s="29">
        <v>4.923</v>
      </c>
      <c r="F8" s="29">
        <v>4.82</v>
      </c>
      <c r="G8" s="29">
        <v>5.8949999999999996</v>
      </c>
      <c r="H8" s="29">
        <v>1.2989999999999999</v>
      </c>
      <c r="I8" s="29">
        <v>7.4269999999999996</v>
      </c>
      <c r="J8" s="29">
        <v>1.7090000000000001</v>
      </c>
      <c r="K8" s="29">
        <v>1.8979999999999999</v>
      </c>
      <c r="L8" s="29">
        <v>3.0179999999999998</v>
      </c>
      <c r="M8" s="30">
        <v>12.506</v>
      </c>
      <c r="N8" s="31">
        <v>4.57</v>
      </c>
      <c r="O8" s="31">
        <v>3.5739999999999998</v>
      </c>
      <c r="P8" s="31">
        <v>1.78</v>
      </c>
      <c r="Q8" s="31">
        <v>9.8209999999999997</v>
      </c>
      <c r="R8" s="31">
        <v>3.2959999999999998</v>
      </c>
      <c r="S8" s="31">
        <v>0.45600000000000002</v>
      </c>
      <c r="T8" s="31">
        <v>3.15</v>
      </c>
      <c r="U8" s="33">
        <v>11.951000000000001</v>
      </c>
      <c r="V8" s="29">
        <v>6.1</v>
      </c>
      <c r="W8" s="29">
        <v>0.91500000000000004</v>
      </c>
      <c r="X8" s="29">
        <v>9.7449999999999992</v>
      </c>
      <c r="Y8" s="29">
        <v>2.6760000000000002</v>
      </c>
      <c r="Z8" s="29">
        <v>1.796</v>
      </c>
      <c r="AA8" s="29">
        <v>0.42599999999999999</v>
      </c>
      <c r="AB8" s="29">
        <v>2.3639999999999999</v>
      </c>
      <c r="AC8" s="6">
        <v>1.5189999999999999</v>
      </c>
      <c r="AD8" s="2">
        <v>0.57899999999999996</v>
      </c>
      <c r="AE8" s="8">
        <v>0.48899999999999999</v>
      </c>
      <c r="AF8" s="8">
        <v>0.44600000000000001</v>
      </c>
      <c r="AG8" s="8">
        <v>0.89100000000000001</v>
      </c>
      <c r="AH8" s="8">
        <v>0.19400000000000001</v>
      </c>
      <c r="AI8" s="8">
        <v>1.373</v>
      </c>
      <c r="AJ8" s="8">
        <v>1.4710000000000001</v>
      </c>
      <c r="AK8" s="8">
        <v>0.97399999999999998</v>
      </c>
      <c r="AL8" s="5">
        <v>2.1880000000000002</v>
      </c>
      <c r="AM8" s="6">
        <v>2.1829999999999998</v>
      </c>
      <c r="AN8" s="6">
        <v>2.3159999999999998</v>
      </c>
      <c r="AO8" s="6">
        <v>3.008</v>
      </c>
      <c r="AP8" s="2">
        <v>2.2029999999999998</v>
      </c>
      <c r="AQ8" s="8">
        <v>9.0459999999999994</v>
      </c>
      <c r="AR8" s="8">
        <v>1.6639999999999999</v>
      </c>
      <c r="AS8" s="8">
        <v>0.997</v>
      </c>
      <c r="AT8" s="30">
        <v>1.0549999999999999</v>
      </c>
      <c r="AU8" s="30">
        <v>0.51600000000000001</v>
      </c>
      <c r="AV8" s="30">
        <v>1.333</v>
      </c>
      <c r="AW8" s="30">
        <v>0.65800000000000003</v>
      </c>
      <c r="AX8" s="30">
        <v>0.38400000000000001</v>
      </c>
      <c r="AY8" s="30">
        <v>0.127</v>
      </c>
      <c r="AZ8" s="30">
        <v>0.76400000000000001</v>
      </c>
      <c r="BA8" s="30">
        <v>0.89200000000000002</v>
      </c>
      <c r="BB8" s="30" t="s">
        <v>80</v>
      </c>
      <c r="BC8" s="30">
        <v>1.248</v>
      </c>
      <c r="BD8" s="30">
        <v>5.0919999999999996</v>
      </c>
      <c r="BE8" s="30" t="s">
        <v>80</v>
      </c>
      <c r="BF8" s="30">
        <v>1.107</v>
      </c>
      <c r="BG8" s="30">
        <v>0.498</v>
      </c>
      <c r="BH8" s="30">
        <v>1.458</v>
      </c>
      <c r="BI8" s="30">
        <v>0.90300000000000002</v>
      </c>
      <c r="BJ8" s="30">
        <v>0.18099999999999999</v>
      </c>
      <c r="BK8" s="30">
        <v>0.26</v>
      </c>
      <c r="BL8" s="30">
        <v>1.244</v>
      </c>
      <c r="BM8" s="30">
        <v>1.8580000000000001</v>
      </c>
      <c r="BN8" s="33">
        <v>1.526</v>
      </c>
      <c r="BO8" s="29">
        <v>1.579</v>
      </c>
      <c r="BP8" s="29">
        <v>1.724</v>
      </c>
      <c r="BQ8" s="29">
        <v>3.141</v>
      </c>
      <c r="BR8" s="29">
        <v>1.6859999999999999</v>
      </c>
      <c r="BS8" s="29">
        <v>1.3540000000000001</v>
      </c>
      <c r="BT8" s="29">
        <v>1.375</v>
      </c>
      <c r="BU8" s="30">
        <v>6.0570000000000004</v>
      </c>
      <c r="BV8" s="31">
        <v>0.83499999999999996</v>
      </c>
      <c r="BW8" s="31">
        <v>0.90700000000000003</v>
      </c>
      <c r="BX8" s="31">
        <v>0.52400000000000002</v>
      </c>
      <c r="BY8" s="31">
        <v>1.3979999999999999</v>
      </c>
      <c r="BZ8" s="31">
        <v>2.516</v>
      </c>
      <c r="CA8" s="31">
        <v>0.71</v>
      </c>
    </row>
    <row r="9" spans="1:79" ht="21">
      <c r="A9" s="28" t="s">
        <v>90</v>
      </c>
      <c r="B9" s="29">
        <v>5042.607</v>
      </c>
      <c r="C9" s="30">
        <v>1593.489</v>
      </c>
      <c r="D9" s="29">
        <v>411.56900000000002</v>
      </c>
      <c r="E9" s="29">
        <v>348.08800000000002</v>
      </c>
      <c r="F9" s="29">
        <v>312.61700000000002</v>
      </c>
      <c r="G9" s="29">
        <v>96.298000000000002</v>
      </c>
      <c r="H9" s="29">
        <v>1.77</v>
      </c>
      <c r="I9" s="29">
        <v>13.551</v>
      </c>
      <c r="J9" s="29">
        <v>1.8560000000000001</v>
      </c>
      <c r="K9" s="29">
        <v>5.5519999999999996</v>
      </c>
      <c r="L9" s="29">
        <v>35.427</v>
      </c>
      <c r="M9" s="30">
        <v>468.209</v>
      </c>
      <c r="N9" s="31">
        <v>207.172</v>
      </c>
      <c r="O9" s="31">
        <v>32.154000000000003</v>
      </c>
      <c r="P9" s="31">
        <v>12.170999999999999</v>
      </c>
      <c r="Q9" s="31">
        <v>96.057000000000002</v>
      </c>
      <c r="R9" s="31">
        <v>32.978000000000002</v>
      </c>
      <c r="S9" s="31">
        <v>7.3559999999999999</v>
      </c>
      <c r="T9" s="31">
        <v>11.069000000000001</v>
      </c>
      <c r="U9" s="33">
        <v>49.581000000000003</v>
      </c>
      <c r="V9" s="29">
        <v>17.672999999999998</v>
      </c>
      <c r="W9" s="29">
        <v>5.62</v>
      </c>
      <c r="X9" s="29">
        <v>148.61099999999999</v>
      </c>
      <c r="Y9" s="29">
        <v>487.79599999999999</v>
      </c>
      <c r="Z9" s="29">
        <v>8.7639999999999993</v>
      </c>
      <c r="AA9" s="29">
        <v>14.794</v>
      </c>
      <c r="AB9" s="29">
        <v>31.236000000000001</v>
      </c>
      <c r="AC9" s="29">
        <v>64.058000000000007</v>
      </c>
      <c r="AD9" s="30">
        <v>18.509</v>
      </c>
      <c r="AE9" s="31">
        <v>5.4119999999999999</v>
      </c>
      <c r="AF9" s="31">
        <v>1.6439999999999999</v>
      </c>
      <c r="AG9" s="31">
        <v>3.56</v>
      </c>
      <c r="AH9" s="31">
        <v>0.30399999999999999</v>
      </c>
      <c r="AI9" s="31">
        <v>1.831</v>
      </c>
      <c r="AJ9" s="31">
        <v>1.415</v>
      </c>
      <c r="AK9" s="31">
        <v>0.26900000000000002</v>
      </c>
      <c r="AL9" s="33">
        <v>9.1959999999999997</v>
      </c>
      <c r="AM9" s="29">
        <v>0.91700000000000004</v>
      </c>
      <c r="AN9" s="29">
        <v>5.2809999999999997</v>
      </c>
      <c r="AO9" s="29">
        <v>30.454000000000001</v>
      </c>
      <c r="AP9" s="30">
        <v>3.6520000000000001</v>
      </c>
      <c r="AQ9" s="31">
        <v>6.6609999999999996</v>
      </c>
      <c r="AR9" s="31">
        <v>2.0920000000000001</v>
      </c>
      <c r="AS9" s="31">
        <v>3.927</v>
      </c>
      <c r="AT9" s="30">
        <v>38.247999999999998</v>
      </c>
      <c r="AU9" s="30">
        <v>0.86599999999999999</v>
      </c>
      <c r="AV9" s="30">
        <v>2.6419999999999999</v>
      </c>
      <c r="AW9" s="30">
        <v>0.106</v>
      </c>
      <c r="AX9" s="30">
        <v>7.3280000000000003</v>
      </c>
      <c r="AY9" s="30">
        <v>0.438</v>
      </c>
      <c r="AZ9" s="30">
        <v>2.4929999999999999</v>
      </c>
      <c r="BA9" s="30">
        <v>0.27700000000000002</v>
      </c>
      <c r="BB9" s="30">
        <v>0.44700000000000001</v>
      </c>
      <c r="BC9" s="30">
        <v>1.508</v>
      </c>
      <c r="BD9" s="30">
        <v>12.167999999999999</v>
      </c>
      <c r="BE9" s="30">
        <v>2.2000000000000002</v>
      </c>
      <c r="BF9" s="30">
        <v>0.186</v>
      </c>
      <c r="BG9" s="30">
        <v>0.42199999999999999</v>
      </c>
      <c r="BH9" s="30">
        <v>1.554</v>
      </c>
      <c r="BI9" s="30">
        <v>0.55600000000000005</v>
      </c>
      <c r="BJ9" s="30">
        <v>0.156</v>
      </c>
      <c r="BK9" s="30">
        <v>0.72099999999999997</v>
      </c>
      <c r="BL9" s="30">
        <v>1.79</v>
      </c>
      <c r="BM9" s="30">
        <v>1.859</v>
      </c>
      <c r="BN9" s="29">
        <v>22.640999999999998</v>
      </c>
      <c r="BO9" s="29">
        <v>15.670999999999999</v>
      </c>
      <c r="BP9" s="29">
        <v>9.8119999999999994</v>
      </c>
      <c r="BQ9" s="29">
        <v>113.58499999999999</v>
      </c>
      <c r="BR9" s="29">
        <v>76.308999999999997</v>
      </c>
      <c r="BS9" s="29">
        <v>24.161999999999999</v>
      </c>
      <c r="BT9" s="29">
        <v>25.079000000000001</v>
      </c>
      <c r="BU9" s="30">
        <v>39.201000000000001</v>
      </c>
      <c r="BV9" s="31">
        <v>2.4740000000000002</v>
      </c>
      <c r="BW9" s="31">
        <v>17.350000000000001</v>
      </c>
      <c r="BX9" s="31">
        <v>0.63700000000000001</v>
      </c>
      <c r="BY9" s="31">
        <v>3.1070000000000002</v>
      </c>
      <c r="BZ9" s="31">
        <v>2.8330000000000002</v>
      </c>
      <c r="CA9" s="31">
        <v>3.141</v>
      </c>
    </row>
    <row r="10" spans="1:79" ht="19.8">
      <c r="A10" s="28" t="s">
        <v>91</v>
      </c>
      <c r="B10" s="3" t="s">
        <v>80</v>
      </c>
      <c r="C10" s="3" t="s">
        <v>80</v>
      </c>
      <c r="D10" s="12" t="s">
        <v>80</v>
      </c>
      <c r="E10" s="12" t="s">
        <v>80</v>
      </c>
      <c r="F10" s="12" t="s">
        <v>80</v>
      </c>
      <c r="G10" s="12" t="s">
        <v>80</v>
      </c>
      <c r="H10" s="12" t="s">
        <v>80</v>
      </c>
      <c r="I10" s="12" t="s">
        <v>80</v>
      </c>
      <c r="J10" s="12" t="s">
        <v>80</v>
      </c>
      <c r="K10" s="12" t="s">
        <v>80</v>
      </c>
      <c r="L10" s="12" t="s">
        <v>80</v>
      </c>
      <c r="M10" s="3" t="s">
        <v>80</v>
      </c>
      <c r="N10" s="14" t="s">
        <v>80</v>
      </c>
      <c r="O10" s="14" t="s">
        <v>80</v>
      </c>
      <c r="P10" s="14" t="s">
        <v>80</v>
      </c>
      <c r="Q10" s="14" t="s">
        <v>80</v>
      </c>
      <c r="R10" s="14" t="s">
        <v>80</v>
      </c>
      <c r="S10" s="14" t="s">
        <v>80</v>
      </c>
      <c r="T10" s="14" t="s">
        <v>80</v>
      </c>
      <c r="U10" s="7" t="s">
        <v>80</v>
      </c>
      <c r="V10" s="12" t="s">
        <v>80</v>
      </c>
      <c r="W10" s="12" t="s">
        <v>80</v>
      </c>
      <c r="X10" s="12" t="s">
        <v>80</v>
      </c>
      <c r="Y10" s="12" t="s">
        <v>80</v>
      </c>
      <c r="Z10" s="12" t="s">
        <v>80</v>
      </c>
      <c r="AA10" s="12" t="s">
        <v>80</v>
      </c>
      <c r="AB10" s="12" t="s">
        <v>80</v>
      </c>
      <c r="AC10" s="12" t="s">
        <v>80</v>
      </c>
      <c r="AD10" s="3" t="s">
        <v>80</v>
      </c>
      <c r="AE10" s="14" t="s">
        <v>80</v>
      </c>
      <c r="AF10" s="14" t="s">
        <v>80</v>
      </c>
      <c r="AG10" s="14" t="s">
        <v>80</v>
      </c>
      <c r="AH10" s="14" t="s">
        <v>80</v>
      </c>
      <c r="AI10" s="14" t="s">
        <v>80</v>
      </c>
      <c r="AJ10" s="14" t="s">
        <v>80</v>
      </c>
      <c r="AK10" s="14" t="s">
        <v>80</v>
      </c>
      <c r="AL10" s="7" t="s">
        <v>80</v>
      </c>
      <c r="AM10" s="12" t="s">
        <v>80</v>
      </c>
      <c r="AN10" s="12" t="s">
        <v>80</v>
      </c>
      <c r="AO10" s="12" t="s">
        <v>80</v>
      </c>
      <c r="AP10" s="3" t="s">
        <v>80</v>
      </c>
      <c r="AQ10" s="14" t="s">
        <v>80</v>
      </c>
      <c r="AR10" s="14" t="s">
        <v>80</v>
      </c>
      <c r="AS10" s="14" t="s">
        <v>80</v>
      </c>
      <c r="AT10" s="3" t="s">
        <v>80</v>
      </c>
      <c r="AU10" s="3" t="s">
        <v>80</v>
      </c>
      <c r="AV10" s="3" t="s">
        <v>80</v>
      </c>
      <c r="AW10" s="3" t="s">
        <v>80</v>
      </c>
      <c r="AX10" s="3" t="s">
        <v>80</v>
      </c>
      <c r="AY10" s="3" t="s">
        <v>80</v>
      </c>
      <c r="AZ10" s="3" t="s">
        <v>80</v>
      </c>
      <c r="BA10" s="3" t="s">
        <v>80</v>
      </c>
      <c r="BB10" s="3" t="s">
        <v>80</v>
      </c>
      <c r="BC10" s="3" t="s">
        <v>80</v>
      </c>
      <c r="BD10" s="3" t="s">
        <v>80</v>
      </c>
      <c r="BE10" s="3" t="s">
        <v>80</v>
      </c>
      <c r="BF10" s="3" t="s">
        <v>80</v>
      </c>
      <c r="BG10" s="3" t="s">
        <v>80</v>
      </c>
      <c r="BH10" s="3" t="s">
        <v>80</v>
      </c>
      <c r="BI10" s="3" t="s">
        <v>80</v>
      </c>
      <c r="BJ10" s="3" t="s">
        <v>80</v>
      </c>
      <c r="BK10" s="3" t="s">
        <v>80</v>
      </c>
      <c r="BL10" s="3" t="s">
        <v>80</v>
      </c>
      <c r="BM10" s="3" t="s">
        <v>80</v>
      </c>
      <c r="BN10" s="12" t="s">
        <v>80</v>
      </c>
      <c r="BO10" s="12" t="s">
        <v>80</v>
      </c>
      <c r="BP10" s="12" t="s">
        <v>80</v>
      </c>
      <c r="BQ10" s="12" t="s">
        <v>80</v>
      </c>
      <c r="BR10" s="12" t="s">
        <v>80</v>
      </c>
      <c r="BS10" s="12" t="s">
        <v>80</v>
      </c>
      <c r="BT10" s="12" t="s">
        <v>80</v>
      </c>
      <c r="BU10" s="3" t="s">
        <v>80</v>
      </c>
      <c r="BV10" s="14" t="s">
        <v>80</v>
      </c>
      <c r="BW10" s="14" t="s">
        <v>80</v>
      </c>
      <c r="BX10" s="14" t="s">
        <v>80</v>
      </c>
      <c r="BY10" s="14" t="s">
        <v>80</v>
      </c>
      <c r="BZ10" s="14" t="s">
        <v>80</v>
      </c>
      <c r="CA10" s="14" t="s">
        <v>80</v>
      </c>
    </row>
    <row r="11" spans="1:79" ht="21">
      <c r="A11" s="23" t="s">
        <v>82</v>
      </c>
      <c r="B11" s="34">
        <v>4941.4139999999998</v>
      </c>
      <c r="C11" s="35">
        <v>2262.2449999999999</v>
      </c>
      <c r="D11" s="34">
        <v>253.60900000000001</v>
      </c>
      <c r="E11" s="34">
        <v>314.654</v>
      </c>
      <c r="F11" s="34">
        <v>273.404</v>
      </c>
      <c r="G11" s="34">
        <v>53.12</v>
      </c>
      <c r="H11" s="34">
        <v>4.3330000000000002</v>
      </c>
      <c r="I11" s="34">
        <v>16.443000000000001</v>
      </c>
      <c r="J11" s="34">
        <v>2.68</v>
      </c>
      <c r="K11" s="34">
        <v>10.256</v>
      </c>
      <c r="L11" s="34">
        <v>22.61</v>
      </c>
      <c r="M11" s="35">
        <v>468.74900000000002</v>
      </c>
      <c r="N11" s="36">
        <v>139.26400000000001</v>
      </c>
      <c r="O11" s="36">
        <v>31.03</v>
      </c>
      <c r="P11" s="36">
        <v>8.99</v>
      </c>
      <c r="Q11" s="36">
        <v>61.082000000000001</v>
      </c>
      <c r="R11" s="36">
        <v>9.5229999999999997</v>
      </c>
      <c r="S11" s="36">
        <v>1.956</v>
      </c>
      <c r="T11" s="36">
        <v>11.039</v>
      </c>
      <c r="U11" s="37">
        <v>25.959</v>
      </c>
      <c r="V11" s="34">
        <v>10.819000000000001</v>
      </c>
      <c r="W11" s="34">
        <v>3.6829999999999998</v>
      </c>
      <c r="X11" s="34">
        <v>115.452</v>
      </c>
      <c r="Y11" s="34">
        <v>271.87900000000002</v>
      </c>
      <c r="Z11" s="34">
        <v>5.8280000000000003</v>
      </c>
      <c r="AA11" s="34">
        <v>9.6989999999999998</v>
      </c>
      <c r="AB11" s="34">
        <v>25.04</v>
      </c>
      <c r="AC11" s="34">
        <v>59.805</v>
      </c>
      <c r="AD11" s="35">
        <v>20.606000000000002</v>
      </c>
      <c r="AE11" s="36">
        <v>6.0570000000000004</v>
      </c>
      <c r="AF11" s="36">
        <v>2.5939999999999999</v>
      </c>
      <c r="AG11" s="36">
        <v>1.911</v>
      </c>
      <c r="AH11" s="36">
        <v>0.95599999999999996</v>
      </c>
      <c r="AI11" s="36">
        <v>3.5459999999999998</v>
      </c>
      <c r="AJ11" s="36">
        <v>2.4620000000000002</v>
      </c>
      <c r="AK11" s="36">
        <v>1.667</v>
      </c>
      <c r="AL11" s="37">
        <v>8.8140000000000001</v>
      </c>
      <c r="AM11" s="34">
        <v>2.2120000000000002</v>
      </c>
      <c r="AN11" s="34">
        <v>7.74</v>
      </c>
      <c r="AO11" s="34">
        <v>23.32</v>
      </c>
      <c r="AP11" s="35">
        <v>5.6020000000000003</v>
      </c>
      <c r="AQ11" s="36">
        <v>6.9619999999999997</v>
      </c>
      <c r="AR11" s="36">
        <v>3.0169999999999999</v>
      </c>
      <c r="AS11" s="36">
        <v>3.4750000000000001</v>
      </c>
      <c r="AT11" s="35">
        <v>21.289000000000001</v>
      </c>
      <c r="AU11" s="35">
        <v>2.5659999999999998</v>
      </c>
      <c r="AV11" s="35">
        <v>1.244</v>
      </c>
      <c r="AW11" s="35">
        <v>1.806</v>
      </c>
      <c r="AX11" s="35">
        <v>3.2130000000000001</v>
      </c>
      <c r="AY11" s="35">
        <v>0.38700000000000001</v>
      </c>
      <c r="AZ11" s="35">
        <v>1.704</v>
      </c>
      <c r="BA11" s="35">
        <v>1.901</v>
      </c>
      <c r="BB11" s="35">
        <v>0.72499999999999998</v>
      </c>
      <c r="BC11" s="35">
        <v>2.5070000000000001</v>
      </c>
      <c r="BD11" s="35">
        <v>17.841999999999999</v>
      </c>
      <c r="BE11" s="35">
        <v>3.202</v>
      </c>
      <c r="BF11" s="35">
        <v>2.0099999999999998</v>
      </c>
      <c r="BG11" s="35">
        <v>1.3859999999999999</v>
      </c>
      <c r="BH11" s="35">
        <v>3.2389999999999999</v>
      </c>
      <c r="BI11" s="35">
        <v>1.2509999999999999</v>
      </c>
      <c r="BJ11" s="35">
        <v>0.49299999999999999</v>
      </c>
      <c r="BK11" s="35">
        <v>1.133</v>
      </c>
      <c r="BL11" s="35">
        <v>2.306</v>
      </c>
      <c r="BM11" s="35">
        <v>5.5579999999999998</v>
      </c>
      <c r="BN11" s="34">
        <v>7.0759999999999996</v>
      </c>
      <c r="BO11" s="34">
        <v>4.4880000000000004</v>
      </c>
      <c r="BP11" s="34">
        <v>4.4669999999999996</v>
      </c>
      <c r="BQ11" s="34">
        <v>104.70699999999999</v>
      </c>
      <c r="BR11" s="34">
        <v>58.374000000000002</v>
      </c>
      <c r="BS11" s="34">
        <v>27.106000000000002</v>
      </c>
      <c r="BT11" s="34">
        <v>8.8510000000000009</v>
      </c>
      <c r="BU11" s="35">
        <v>47.441000000000003</v>
      </c>
      <c r="BV11" s="36">
        <v>2.7919999999999998</v>
      </c>
      <c r="BW11" s="36">
        <v>11.939</v>
      </c>
      <c r="BX11" s="36">
        <v>1.972</v>
      </c>
      <c r="BY11" s="36">
        <v>2.5609999999999999</v>
      </c>
      <c r="BZ11" s="36">
        <v>6.1180000000000003</v>
      </c>
      <c r="CA11" s="36">
        <v>3.6680000000000001</v>
      </c>
    </row>
    <row r="12" spans="1:79" ht="21">
      <c r="A12" s="28" t="s">
        <v>86</v>
      </c>
      <c r="B12" s="29">
        <v>72.802000000000007</v>
      </c>
      <c r="C12" s="30">
        <v>35.619</v>
      </c>
      <c r="D12" s="29" t="s">
        <v>80</v>
      </c>
      <c r="E12" s="29">
        <v>2.7450000000000001</v>
      </c>
      <c r="F12" s="29">
        <v>6.7720000000000002</v>
      </c>
      <c r="G12" s="29">
        <v>1.246</v>
      </c>
      <c r="H12" s="29">
        <v>0.16</v>
      </c>
      <c r="I12" s="29">
        <v>0.67200000000000004</v>
      </c>
      <c r="J12" s="29">
        <v>9.8000000000000004E-2</v>
      </c>
      <c r="K12" s="29">
        <v>0.28299999999999997</v>
      </c>
      <c r="L12" s="29">
        <v>1.151</v>
      </c>
      <c r="M12" s="30">
        <v>6.9690000000000003</v>
      </c>
      <c r="N12" s="31">
        <v>2.1549999999999998</v>
      </c>
      <c r="O12" s="31">
        <v>0.45100000000000001</v>
      </c>
      <c r="P12" s="31">
        <v>0.3</v>
      </c>
      <c r="Q12" s="31" t="s">
        <v>80</v>
      </c>
      <c r="R12" s="31">
        <v>0.14099999999999999</v>
      </c>
      <c r="S12" s="32" t="s">
        <v>81</v>
      </c>
      <c r="T12" s="31">
        <v>0.106</v>
      </c>
      <c r="U12" s="33">
        <v>0.221</v>
      </c>
      <c r="V12" s="29">
        <v>0.51200000000000001</v>
      </c>
      <c r="W12" s="29">
        <v>8.7999999999999995E-2</v>
      </c>
      <c r="X12" s="29">
        <v>0.29499999999999998</v>
      </c>
      <c r="Y12" s="29">
        <v>1.5669999999999999</v>
      </c>
      <c r="Z12" s="29">
        <v>0.123</v>
      </c>
      <c r="AA12" s="29">
        <v>8.4000000000000005E-2</v>
      </c>
      <c r="AB12" s="29">
        <v>0.247</v>
      </c>
      <c r="AC12" s="29">
        <v>1.65</v>
      </c>
      <c r="AD12" s="30" t="s">
        <v>80</v>
      </c>
      <c r="AE12" s="31" t="s">
        <v>80</v>
      </c>
      <c r="AF12" s="31" t="s">
        <v>80</v>
      </c>
      <c r="AG12" s="31" t="s">
        <v>80</v>
      </c>
      <c r="AH12" s="31" t="s">
        <v>80</v>
      </c>
      <c r="AI12" s="31">
        <v>0.29299999999999998</v>
      </c>
      <c r="AJ12" s="31" t="s">
        <v>80</v>
      </c>
      <c r="AK12" s="31">
        <v>5.8999999999999997E-2</v>
      </c>
      <c r="AL12" s="33" t="s">
        <v>80</v>
      </c>
      <c r="AM12" s="29" t="s">
        <v>80</v>
      </c>
      <c r="AN12" s="29">
        <v>0.63300000000000001</v>
      </c>
      <c r="AO12" s="29">
        <v>0.437</v>
      </c>
      <c r="AP12" s="30">
        <v>0.316</v>
      </c>
      <c r="AQ12" s="31">
        <v>0.112</v>
      </c>
      <c r="AR12" s="31" t="s">
        <v>80</v>
      </c>
      <c r="AS12" s="31" t="s">
        <v>80</v>
      </c>
      <c r="AT12" s="2">
        <v>0.20599999999999999</v>
      </c>
      <c r="AU12" s="2" t="s">
        <v>80</v>
      </c>
      <c r="AV12" s="2" t="s">
        <v>80</v>
      </c>
      <c r="AW12" s="2" t="s">
        <v>80</v>
      </c>
      <c r="AX12" s="2" t="s">
        <v>80</v>
      </c>
      <c r="AY12" s="2" t="s">
        <v>80</v>
      </c>
      <c r="AZ12" s="2">
        <v>0.1</v>
      </c>
      <c r="BA12" s="3" t="s">
        <v>81</v>
      </c>
      <c r="BB12" s="2" t="s">
        <v>80</v>
      </c>
      <c r="BC12" s="2" t="s">
        <v>80</v>
      </c>
      <c r="BD12" s="2">
        <v>0.185</v>
      </c>
      <c r="BE12" s="2" t="s">
        <v>80</v>
      </c>
      <c r="BF12" s="2" t="s">
        <v>80</v>
      </c>
      <c r="BG12" s="2" t="s">
        <v>80</v>
      </c>
      <c r="BH12" s="2" t="s">
        <v>80</v>
      </c>
      <c r="BI12" s="2" t="s">
        <v>80</v>
      </c>
      <c r="BJ12" s="2" t="s">
        <v>80</v>
      </c>
      <c r="BK12" s="2" t="s">
        <v>80</v>
      </c>
      <c r="BL12" s="2" t="s">
        <v>80</v>
      </c>
      <c r="BM12" s="2" t="s">
        <v>80</v>
      </c>
      <c r="BN12" s="6">
        <v>0.21</v>
      </c>
      <c r="BO12" s="6">
        <v>0.23899999999999999</v>
      </c>
      <c r="BP12" s="6" t="s">
        <v>80</v>
      </c>
      <c r="BQ12" s="6">
        <v>1.98</v>
      </c>
      <c r="BR12" s="6">
        <v>0.80600000000000005</v>
      </c>
      <c r="BS12" s="6">
        <v>0.11700000000000001</v>
      </c>
      <c r="BT12" s="6">
        <v>0.185</v>
      </c>
      <c r="BU12" s="2">
        <v>2.3759999999999999</v>
      </c>
      <c r="BV12" s="8">
        <v>0.10100000000000001</v>
      </c>
      <c r="BW12" s="8" t="s">
        <v>80</v>
      </c>
      <c r="BX12" s="8">
        <v>0.47799999999999998</v>
      </c>
      <c r="BY12" s="8">
        <v>9.2999999999999999E-2</v>
      </c>
      <c r="BZ12" s="14" t="s">
        <v>81</v>
      </c>
      <c r="CA12" s="8">
        <v>0.11600000000000001</v>
      </c>
    </row>
    <row r="13" spans="1:79" ht="21">
      <c r="A13" s="28" t="s">
        <v>87</v>
      </c>
      <c r="B13" s="29">
        <v>798.245</v>
      </c>
      <c r="C13" s="30">
        <v>425.7</v>
      </c>
      <c r="D13" s="29">
        <v>25.521000000000001</v>
      </c>
      <c r="E13" s="29">
        <v>68.638000000000005</v>
      </c>
      <c r="F13" s="29">
        <v>25.637</v>
      </c>
      <c r="G13" s="29">
        <v>8.4809999999999999</v>
      </c>
      <c r="H13" s="29">
        <v>1.5049999999999999</v>
      </c>
      <c r="I13" s="29">
        <v>3.02</v>
      </c>
      <c r="J13" s="29">
        <v>0.51200000000000001</v>
      </c>
      <c r="K13" s="29">
        <v>2.8820000000000001</v>
      </c>
      <c r="L13" s="29">
        <v>4.3579999999999997</v>
      </c>
      <c r="M13" s="30">
        <v>77.941999999999993</v>
      </c>
      <c r="N13" s="31">
        <v>12.225</v>
      </c>
      <c r="O13" s="31">
        <v>5.5780000000000003</v>
      </c>
      <c r="P13" s="31">
        <v>1.927</v>
      </c>
      <c r="Q13" s="31">
        <v>4.0049999999999999</v>
      </c>
      <c r="R13" s="31">
        <v>0.50800000000000001</v>
      </c>
      <c r="S13" s="31">
        <v>0.52200000000000002</v>
      </c>
      <c r="T13" s="31">
        <v>2.2810000000000001</v>
      </c>
      <c r="U13" s="33">
        <v>2.8540000000000001</v>
      </c>
      <c r="V13" s="29">
        <v>2.2010000000000001</v>
      </c>
      <c r="W13" s="29">
        <v>9.8000000000000004E-2</v>
      </c>
      <c r="X13" s="29">
        <v>13.156000000000001</v>
      </c>
      <c r="Y13" s="29">
        <v>17.834</v>
      </c>
      <c r="Z13" s="29">
        <v>0.59199999999999997</v>
      </c>
      <c r="AA13" s="29">
        <v>1.325</v>
      </c>
      <c r="AB13" s="29">
        <v>3.4089999999999998</v>
      </c>
      <c r="AC13" s="29">
        <v>13.872</v>
      </c>
      <c r="AD13" s="30">
        <v>1.41</v>
      </c>
      <c r="AE13" s="31">
        <v>2.1240000000000001</v>
      </c>
      <c r="AF13" s="31">
        <v>0.69399999999999995</v>
      </c>
      <c r="AG13" s="31">
        <v>0.55300000000000005</v>
      </c>
      <c r="AH13" s="31">
        <v>0.21099999999999999</v>
      </c>
      <c r="AI13" s="31">
        <v>0.22500000000000001</v>
      </c>
      <c r="AJ13" s="31">
        <v>0.108</v>
      </c>
      <c r="AK13" s="31">
        <v>0.16900000000000001</v>
      </c>
      <c r="AL13" s="33">
        <v>2.0579999999999998</v>
      </c>
      <c r="AM13" s="29">
        <v>0.32700000000000001</v>
      </c>
      <c r="AN13" s="29">
        <v>1.3120000000000001</v>
      </c>
      <c r="AO13" s="29">
        <v>5.5190000000000001</v>
      </c>
      <c r="AP13" s="30">
        <v>1.7</v>
      </c>
      <c r="AQ13" s="31">
        <v>1.51</v>
      </c>
      <c r="AR13" s="31">
        <v>0.85099999999999998</v>
      </c>
      <c r="AS13" s="31">
        <v>1.6459999999999999</v>
      </c>
      <c r="AT13" s="2">
        <v>4.6900000000000004</v>
      </c>
      <c r="AU13" s="2">
        <v>1.1579999999999999</v>
      </c>
      <c r="AV13" s="2">
        <v>8.2000000000000003E-2</v>
      </c>
      <c r="AW13" s="2">
        <v>0.55300000000000005</v>
      </c>
      <c r="AX13" s="2">
        <v>0.69499999999999995</v>
      </c>
      <c r="AY13" s="2">
        <v>9.7000000000000003E-2</v>
      </c>
      <c r="AZ13" s="2">
        <v>0.41099999999999998</v>
      </c>
      <c r="BA13" s="2">
        <v>0.42199999999999999</v>
      </c>
      <c r="BB13" s="2">
        <v>0.315</v>
      </c>
      <c r="BC13" s="2">
        <v>0.374</v>
      </c>
      <c r="BD13" s="2">
        <v>2.3519999999999999</v>
      </c>
      <c r="BE13" s="2">
        <v>1.429</v>
      </c>
      <c r="BF13" s="2">
        <v>0.152</v>
      </c>
      <c r="BG13" s="2">
        <v>0.19800000000000001</v>
      </c>
      <c r="BH13" s="2">
        <v>0.71</v>
      </c>
      <c r="BI13" s="2">
        <v>0.45800000000000002</v>
      </c>
      <c r="BJ13" s="2">
        <v>0.156</v>
      </c>
      <c r="BK13" s="2">
        <v>0.187</v>
      </c>
      <c r="BL13" s="2">
        <v>0.66300000000000003</v>
      </c>
      <c r="BM13" s="2">
        <v>1.3240000000000001</v>
      </c>
      <c r="BN13" s="6">
        <v>2.1800000000000002</v>
      </c>
      <c r="BO13" s="6">
        <v>0.54700000000000004</v>
      </c>
      <c r="BP13" s="6">
        <v>0.46600000000000003</v>
      </c>
      <c r="BQ13" s="6">
        <v>12.984</v>
      </c>
      <c r="BR13" s="6">
        <v>4.7539999999999996</v>
      </c>
      <c r="BS13" s="6">
        <v>2.1219999999999999</v>
      </c>
      <c r="BT13" s="6">
        <v>1.381</v>
      </c>
      <c r="BU13" s="2">
        <v>6.556</v>
      </c>
      <c r="BV13" s="8">
        <v>0.28499999999999998</v>
      </c>
      <c r="BW13" s="8">
        <v>0.97099999999999997</v>
      </c>
      <c r="BX13" s="8">
        <v>0.182</v>
      </c>
      <c r="BY13" s="8">
        <v>0.315</v>
      </c>
      <c r="BZ13" s="8">
        <v>1.276</v>
      </c>
      <c r="CA13" s="8">
        <v>0.8</v>
      </c>
    </row>
    <row r="14" spans="1:79" ht="21">
      <c r="A14" s="28" t="s">
        <v>88</v>
      </c>
      <c r="B14" s="29">
        <v>205.43199999999999</v>
      </c>
      <c r="C14" s="30">
        <v>84.468000000000004</v>
      </c>
      <c r="D14" s="29">
        <v>3.5329999999999999</v>
      </c>
      <c r="E14" s="29">
        <v>13.699</v>
      </c>
      <c r="F14" s="29">
        <v>11.260999999999999</v>
      </c>
      <c r="G14" s="29">
        <v>4.6749999999999998</v>
      </c>
      <c r="H14" s="29">
        <v>1.0049999999999999</v>
      </c>
      <c r="I14" s="29">
        <v>2.0790000000000002</v>
      </c>
      <c r="J14" s="29">
        <v>0.17599999999999999</v>
      </c>
      <c r="K14" s="29">
        <v>1.29</v>
      </c>
      <c r="L14" s="29">
        <v>1.163</v>
      </c>
      <c r="M14" s="30">
        <v>24.169</v>
      </c>
      <c r="N14" s="31">
        <v>1.589</v>
      </c>
      <c r="O14" s="31">
        <v>3.0339999999999998</v>
      </c>
      <c r="P14" s="31">
        <v>0.72</v>
      </c>
      <c r="Q14" s="31">
        <v>1.615</v>
      </c>
      <c r="R14" s="31">
        <v>0.39</v>
      </c>
      <c r="S14" s="31">
        <v>0.19800000000000001</v>
      </c>
      <c r="T14" s="31">
        <v>1.7030000000000001</v>
      </c>
      <c r="U14" s="33">
        <v>0.97099999999999997</v>
      </c>
      <c r="V14" s="29">
        <v>1.986</v>
      </c>
      <c r="W14" s="29">
        <v>0.16300000000000001</v>
      </c>
      <c r="X14" s="29">
        <v>3.335</v>
      </c>
      <c r="Y14" s="29">
        <v>7.6909999999999998</v>
      </c>
      <c r="Z14" s="29">
        <v>0.45</v>
      </c>
      <c r="AA14" s="29">
        <v>0.63500000000000001</v>
      </c>
      <c r="AB14" s="29">
        <v>0.58799999999999997</v>
      </c>
      <c r="AC14" s="29">
        <v>0.94599999999999995</v>
      </c>
      <c r="AD14" s="30">
        <v>0.67600000000000005</v>
      </c>
      <c r="AE14" s="31">
        <v>0.57799999999999996</v>
      </c>
      <c r="AF14" s="31">
        <v>0.27900000000000003</v>
      </c>
      <c r="AG14" s="31">
        <v>0.34799999999999998</v>
      </c>
      <c r="AH14" s="31">
        <v>0.247</v>
      </c>
      <c r="AI14" s="31">
        <v>0.94499999999999995</v>
      </c>
      <c r="AJ14" s="31" t="s">
        <v>80</v>
      </c>
      <c r="AK14" s="31">
        <v>0.34399999999999997</v>
      </c>
      <c r="AL14" s="33">
        <v>0.626</v>
      </c>
      <c r="AM14" s="29">
        <v>6.7000000000000004E-2</v>
      </c>
      <c r="AN14" s="29">
        <v>1.4470000000000001</v>
      </c>
      <c r="AO14" s="29">
        <v>1.5720000000000001</v>
      </c>
      <c r="AP14" s="30">
        <v>0.68899999999999995</v>
      </c>
      <c r="AQ14" s="31">
        <v>1.052</v>
      </c>
      <c r="AR14" s="31">
        <v>0.31900000000000001</v>
      </c>
      <c r="AS14" s="31">
        <v>0.72299999999999998</v>
      </c>
      <c r="AT14" s="2">
        <v>1.573</v>
      </c>
      <c r="AU14" s="2">
        <v>0.64900000000000002</v>
      </c>
      <c r="AV14" s="2" t="s">
        <v>80</v>
      </c>
      <c r="AW14" s="2">
        <v>0.48899999999999999</v>
      </c>
      <c r="AX14" s="2">
        <v>0.53500000000000003</v>
      </c>
      <c r="AY14" s="2">
        <v>0.108</v>
      </c>
      <c r="AZ14" s="2">
        <v>0.314</v>
      </c>
      <c r="BA14" s="2">
        <v>0.39800000000000002</v>
      </c>
      <c r="BB14" s="2">
        <v>0.152</v>
      </c>
      <c r="BC14" s="2">
        <v>0.58899999999999997</v>
      </c>
      <c r="BD14" s="2">
        <v>0.82599999999999996</v>
      </c>
      <c r="BE14" s="2" t="s">
        <v>80</v>
      </c>
      <c r="BF14" s="2">
        <v>0.56499999999999995</v>
      </c>
      <c r="BG14" s="2">
        <v>0.26800000000000002</v>
      </c>
      <c r="BH14" s="2">
        <v>0.51800000000000002</v>
      </c>
      <c r="BI14" s="2">
        <v>0.23699999999999999</v>
      </c>
      <c r="BJ14" s="2" t="s">
        <v>80</v>
      </c>
      <c r="BK14" s="2">
        <v>0.22500000000000001</v>
      </c>
      <c r="BL14" s="2">
        <v>0.55700000000000005</v>
      </c>
      <c r="BM14" s="2">
        <v>1.5629999999999999</v>
      </c>
      <c r="BN14" s="6">
        <v>0.26500000000000001</v>
      </c>
      <c r="BO14" s="6">
        <v>0.25700000000000001</v>
      </c>
      <c r="BP14" s="6">
        <v>0.13300000000000001</v>
      </c>
      <c r="BQ14" s="6">
        <v>2.1080000000000001</v>
      </c>
      <c r="BR14" s="6">
        <v>0.45700000000000002</v>
      </c>
      <c r="BS14" s="6">
        <v>1.0960000000000001</v>
      </c>
      <c r="BT14" s="6">
        <v>1.7809999999999999</v>
      </c>
      <c r="BU14" s="2">
        <v>4.3339999999999996</v>
      </c>
      <c r="BV14" s="8">
        <v>0.126</v>
      </c>
      <c r="BW14" s="8">
        <v>0.22600000000000001</v>
      </c>
      <c r="BX14" s="8">
        <v>0.73199999999999998</v>
      </c>
      <c r="BY14" s="8">
        <v>7.9000000000000001E-2</v>
      </c>
      <c r="BZ14" s="8">
        <v>0.27200000000000002</v>
      </c>
      <c r="CA14" s="8">
        <v>0.55600000000000005</v>
      </c>
    </row>
    <row r="15" spans="1:79" ht="21">
      <c r="A15" s="28" t="s">
        <v>89</v>
      </c>
      <c r="B15" s="29">
        <v>240.02</v>
      </c>
      <c r="C15" s="30">
        <v>122.96899999999999</v>
      </c>
      <c r="D15" s="29">
        <v>2.7519999999999998</v>
      </c>
      <c r="E15" s="29">
        <v>4.22</v>
      </c>
      <c r="F15" s="29">
        <v>4.82</v>
      </c>
      <c r="G15" s="29">
        <v>1.649</v>
      </c>
      <c r="H15" s="29">
        <v>0.68700000000000006</v>
      </c>
      <c r="I15" s="29">
        <v>4.3780000000000001</v>
      </c>
      <c r="J15" s="29">
        <v>1.0940000000000001</v>
      </c>
      <c r="K15" s="29">
        <v>1.829</v>
      </c>
      <c r="L15" s="29">
        <v>1.2070000000000001</v>
      </c>
      <c r="M15" s="30">
        <v>8.6280000000000001</v>
      </c>
      <c r="N15" s="31">
        <v>3.8090000000000002</v>
      </c>
      <c r="O15" s="31">
        <v>3.3969999999999998</v>
      </c>
      <c r="P15" s="31">
        <v>0.61199999999999999</v>
      </c>
      <c r="Q15" s="31">
        <v>6.9279999999999999</v>
      </c>
      <c r="R15" s="31">
        <v>0.45700000000000002</v>
      </c>
      <c r="S15" s="31">
        <v>0.18</v>
      </c>
      <c r="T15" s="31">
        <v>2.2490000000000001</v>
      </c>
      <c r="U15" s="33">
        <v>7.4649999999999999</v>
      </c>
      <c r="V15" s="29">
        <v>2.8769999999999998</v>
      </c>
      <c r="W15" s="29">
        <v>0.60699999999999998</v>
      </c>
      <c r="X15" s="29">
        <v>2.6629999999999998</v>
      </c>
      <c r="Y15" s="29">
        <v>2.6760000000000002</v>
      </c>
      <c r="Z15" s="29">
        <v>0.35799999999999998</v>
      </c>
      <c r="AA15" s="29">
        <v>0.26200000000000001</v>
      </c>
      <c r="AB15" s="29">
        <v>0.93500000000000005</v>
      </c>
      <c r="AC15" s="6" t="s">
        <v>80</v>
      </c>
      <c r="AD15" s="2">
        <v>0.40500000000000003</v>
      </c>
      <c r="AE15" s="8" t="s">
        <v>80</v>
      </c>
      <c r="AF15" s="8">
        <v>0.44600000000000001</v>
      </c>
      <c r="AG15" s="8">
        <v>0.17</v>
      </c>
      <c r="AH15" s="8">
        <v>0.19400000000000001</v>
      </c>
      <c r="AI15" s="8">
        <v>1.373</v>
      </c>
      <c r="AJ15" s="8">
        <v>1.4710000000000001</v>
      </c>
      <c r="AK15" s="8">
        <v>0.97399999999999998</v>
      </c>
      <c r="AL15" s="5">
        <v>1.3859999999999999</v>
      </c>
      <c r="AM15" s="6">
        <v>1.3069999999999999</v>
      </c>
      <c r="AN15" s="6">
        <v>1.4590000000000001</v>
      </c>
      <c r="AO15" s="6">
        <v>2.742</v>
      </c>
      <c r="AP15" s="2">
        <v>2.2029999999999998</v>
      </c>
      <c r="AQ15" s="8">
        <v>0.84299999999999997</v>
      </c>
      <c r="AR15" s="8">
        <v>1.2290000000000001</v>
      </c>
      <c r="AS15" s="8">
        <v>0.57599999999999996</v>
      </c>
      <c r="AT15" s="30">
        <v>1.0549999999999999</v>
      </c>
      <c r="AU15" s="30">
        <v>0.51600000000000001</v>
      </c>
      <c r="AV15" s="30">
        <v>0.71799999999999997</v>
      </c>
      <c r="AW15" s="30">
        <v>0.65800000000000003</v>
      </c>
      <c r="AX15" s="30">
        <v>0.38400000000000001</v>
      </c>
      <c r="AY15" s="30">
        <v>0.127</v>
      </c>
      <c r="AZ15" s="30">
        <v>0.157</v>
      </c>
      <c r="BA15" s="30">
        <v>0.75700000000000001</v>
      </c>
      <c r="BB15" s="30" t="s">
        <v>80</v>
      </c>
      <c r="BC15" s="30">
        <v>1.248</v>
      </c>
      <c r="BD15" s="30">
        <v>5.0919999999999996</v>
      </c>
      <c r="BE15" s="30" t="s">
        <v>80</v>
      </c>
      <c r="BF15" s="30">
        <v>1.107</v>
      </c>
      <c r="BG15" s="30">
        <v>0.498</v>
      </c>
      <c r="BH15" s="30">
        <v>1.458</v>
      </c>
      <c r="BI15" s="30" t="s">
        <v>80</v>
      </c>
      <c r="BJ15" s="30">
        <v>0.18099999999999999</v>
      </c>
      <c r="BK15" s="30" t="s">
        <v>80</v>
      </c>
      <c r="BL15" s="30">
        <v>0.66800000000000004</v>
      </c>
      <c r="BM15" s="30">
        <v>0.97299999999999998</v>
      </c>
      <c r="BN15" s="33">
        <v>0.34899999999999998</v>
      </c>
      <c r="BO15" s="29">
        <v>0.72299999999999998</v>
      </c>
      <c r="BP15" s="29">
        <v>0.61499999999999999</v>
      </c>
      <c r="BQ15" s="29">
        <v>2.66</v>
      </c>
      <c r="BR15" s="29">
        <v>1.6859999999999999</v>
      </c>
      <c r="BS15" s="29">
        <v>0.83399999999999996</v>
      </c>
      <c r="BT15" s="29">
        <v>0.44600000000000001</v>
      </c>
      <c r="BU15" s="30">
        <v>5.2990000000000004</v>
      </c>
      <c r="BV15" s="31">
        <v>0.83499999999999996</v>
      </c>
      <c r="BW15" s="31">
        <v>0.65200000000000002</v>
      </c>
      <c r="BX15" s="31">
        <v>0.222</v>
      </c>
      <c r="BY15" s="31">
        <v>0.69</v>
      </c>
      <c r="BZ15" s="31">
        <v>2.516</v>
      </c>
      <c r="CA15" s="31">
        <v>0.41</v>
      </c>
    </row>
    <row r="16" spans="1:79" ht="21">
      <c r="A16" s="28" t="s">
        <v>90</v>
      </c>
      <c r="B16" s="29">
        <v>3624.915</v>
      </c>
      <c r="C16" s="30">
        <v>1593.489</v>
      </c>
      <c r="D16" s="29">
        <v>221.803</v>
      </c>
      <c r="E16" s="29">
        <v>225.352</v>
      </c>
      <c r="F16" s="29">
        <v>224.91399999999999</v>
      </c>
      <c r="G16" s="29">
        <v>37.069000000000003</v>
      </c>
      <c r="H16" s="29">
        <v>0.97599999999999998</v>
      </c>
      <c r="I16" s="29">
        <v>6.2939999999999996</v>
      </c>
      <c r="J16" s="29">
        <v>0.8</v>
      </c>
      <c r="K16" s="29">
        <v>3.972</v>
      </c>
      <c r="L16" s="29">
        <v>14.731</v>
      </c>
      <c r="M16" s="30">
        <v>351.041</v>
      </c>
      <c r="N16" s="31">
        <v>119.486</v>
      </c>
      <c r="O16" s="31">
        <v>18.57</v>
      </c>
      <c r="P16" s="31">
        <v>5.431</v>
      </c>
      <c r="Q16" s="31">
        <v>48.533999999999999</v>
      </c>
      <c r="R16" s="31">
        <v>8.0269999999999992</v>
      </c>
      <c r="S16" s="31">
        <v>1.034</v>
      </c>
      <c r="T16" s="31">
        <v>4.7</v>
      </c>
      <c r="U16" s="33">
        <v>14.448</v>
      </c>
      <c r="V16" s="29">
        <v>3.2429999999999999</v>
      </c>
      <c r="W16" s="29">
        <v>2.7269999999999999</v>
      </c>
      <c r="X16" s="29">
        <v>96.003</v>
      </c>
      <c r="Y16" s="29">
        <v>242.11099999999999</v>
      </c>
      <c r="Z16" s="29">
        <v>4.3049999999999997</v>
      </c>
      <c r="AA16" s="29">
        <v>7.3929999999999998</v>
      </c>
      <c r="AB16" s="29">
        <v>19.861000000000001</v>
      </c>
      <c r="AC16" s="29">
        <v>43.337000000000003</v>
      </c>
      <c r="AD16" s="30">
        <v>18.114999999999998</v>
      </c>
      <c r="AE16" s="31">
        <v>3.355</v>
      </c>
      <c r="AF16" s="31">
        <v>1.175</v>
      </c>
      <c r="AG16" s="31">
        <v>0.84</v>
      </c>
      <c r="AH16" s="31">
        <v>0.30399999999999999</v>
      </c>
      <c r="AI16" s="31">
        <v>0.71</v>
      </c>
      <c r="AJ16" s="31">
        <v>0.88300000000000001</v>
      </c>
      <c r="AK16" s="31">
        <v>0.121</v>
      </c>
      <c r="AL16" s="33">
        <v>4.7439999999999998</v>
      </c>
      <c r="AM16" s="29">
        <v>0.51100000000000001</v>
      </c>
      <c r="AN16" s="29">
        <v>2.8889999999999998</v>
      </c>
      <c r="AO16" s="29">
        <v>13.05</v>
      </c>
      <c r="AP16" s="30">
        <v>0.69399999999999995</v>
      </c>
      <c r="AQ16" s="31">
        <v>3.4449999999999998</v>
      </c>
      <c r="AR16" s="31">
        <v>0.61799999999999999</v>
      </c>
      <c r="AS16" s="31">
        <v>0.53</v>
      </c>
      <c r="AT16" s="30">
        <v>13.765000000000001</v>
      </c>
      <c r="AU16" s="30">
        <v>0.24299999999999999</v>
      </c>
      <c r="AV16" s="30">
        <v>0.44400000000000001</v>
      </c>
      <c r="AW16" s="30">
        <v>0.106</v>
      </c>
      <c r="AX16" s="30">
        <v>1.599</v>
      </c>
      <c r="AY16" s="30">
        <v>5.5E-2</v>
      </c>
      <c r="AZ16" s="30">
        <v>0.72199999999999998</v>
      </c>
      <c r="BA16" s="30">
        <v>0.27700000000000002</v>
      </c>
      <c r="BB16" s="30">
        <v>0.25800000000000001</v>
      </c>
      <c r="BC16" s="30">
        <v>0.29599999999999999</v>
      </c>
      <c r="BD16" s="30">
        <v>9.3870000000000005</v>
      </c>
      <c r="BE16" s="30">
        <v>1.7729999999999999</v>
      </c>
      <c r="BF16" s="30">
        <v>0.186</v>
      </c>
      <c r="BG16" s="30">
        <v>0.42199999999999999</v>
      </c>
      <c r="BH16" s="30">
        <v>0.55300000000000005</v>
      </c>
      <c r="BI16" s="30">
        <v>0.55600000000000005</v>
      </c>
      <c r="BJ16" s="30">
        <v>0.156</v>
      </c>
      <c r="BK16" s="30">
        <v>0.72099999999999997</v>
      </c>
      <c r="BL16" s="30">
        <v>0.41799999999999998</v>
      </c>
      <c r="BM16" s="30">
        <v>1.698</v>
      </c>
      <c r="BN16" s="29">
        <v>4.0720000000000001</v>
      </c>
      <c r="BO16" s="29">
        <v>2.722</v>
      </c>
      <c r="BP16" s="29">
        <v>3.2530000000000001</v>
      </c>
      <c r="BQ16" s="29">
        <v>84.974999999999994</v>
      </c>
      <c r="BR16" s="29">
        <v>50.670999999999999</v>
      </c>
      <c r="BS16" s="29">
        <v>22.937000000000001</v>
      </c>
      <c r="BT16" s="29">
        <v>5.0579999999999998</v>
      </c>
      <c r="BU16" s="30">
        <v>28.876000000000001</v>
      </c>
      <c r="BV16" s="31">
        <v>1.4450000000000001</v>
      </c>
      <c r="BW16" s="31">
        <v>10.09</v>
      </c>
      <c r="BX16" s="31">
        <v>0.35799999999999998</v>
      </c>
      <c r="BY16" s="31">
        <v>1.3839999999999999</v>
      </c>
      <c r="BZ16" s="31">
        <v>2.0179999999999998</v>
      </c>
      <c r="CA16" s="31">
        <v>1.786</v>
      </c>
    </row>
    <row r="17" spans="1:79" ht="19.8">
      <c r="A17" s="28" t="s">
        <v>91</v>
      </c>
      <c r="B17" s="3" t="s">
        <v>80</v>
      </c>
      <c r="C17" s="3" t="s">
        <v>80</v>
      </c>
      <c r="D17" s="12" t="s">
        <v>80</v>
      </c>
      <c r="E17" s="12" t="s">
        <v>80</v>
      </c>
      <c r="F17" s="12" t="s">
        <v>80</v>
      </c>
      <c r="G17" s="12" t="s">
        <v>80</v>
      </c>
      <c r="H17" s="12" t="s">
        <v>80</v>
      </c>
      <c r="I17" s="12" t="s">
        <v>80</v>
      </c>
      <c r="J17" s="12" t="s">
        <v>80</v>
      </c>
      <c r="K17" s="12" t="s">
        <v>80</v>
      </c>
      <c r="L17" s="12" t="s">
        <v>80</v>
      </c>
      <c r="M17" s="3" t="s">
        <v>80</v>
      </c>
      <c r="N17" s="14" t="s">
        <v>80</v>
      </c>
      <c r="O17" s="14" t="s">
        <v>80</v>
      </c>
      <c r="P17" s="14" t="s">
        <v>80</v>
      </c>
      <c r="Q17" s="14" t="s">
        <v>80</v>
      </c>
      <c r="R17" s="14" t="s">
        <v>80</v>
      </c>
      <c r="S17" s="14" t="s">
        <v>80</v>
      </c>
      <c r="T17" s="14" t="s">
        <v>80</v>
      </c>
      <c r="U17" s="7" t="s">
        <v>80</v>
      </c>
      <c r="V17" s="12" t="s">
        <v>80</v>
      </c>
      <c r="W17" s="12" t="s">
        <v>80</v>
      </c>
      <c r="X17" s="12" t="s">
        <v>80</v>
      </c>
      <c r="Y17" s="12" t="s">
        <v>80</v>
      </c>
      <c r="Z17" s="12" t="s">
        <v>80</v>
      </c>
      <c r="AA17" s="12" t="s">
        <v>80</v>
      </c>
      <c r="AB17" s="12" t="s">
        <v>80</v>
      </c>
      <c r="AC17" s="12" t="s">
        <v>80</v>
      </c>
      <c r="AD17" s="3" t="s">
        <v>80</v>
      </c>
      <c r="AE17" s="14" t="s">
        <v>80</v>
      </c>
      <c r="AF17" s="14" t="s">
        <v>80</v>
      </c>
      <c r="AG17" s="14" t="s">
        <v>80</v>
      </c>
      <c r="AH17" s="14" t="s">
        <v>80</v>
      </c>
      <c r="AI17" s="14" t="s">
        <v>80</v>
      </c>
      <c r="AJ17" s="14" t="s">
        <v>80</v>
      </c>
      <c r="AK17" s="14" t="s">
        <v>80</v>
      </c>
      <c r="AL17" s="7" t="s">
        <v>80</v>
      </c>
      <c r="AM17" s="12" t="s">
        <v>80</v>
      </c>
      <c r="AN17" s="12" t="s">
        <v>80</v>
      </c>
      <c r="AO17" s="12" t="s">
        <v>80</v>
      </c>
      <c r="AP17" s="3" t="s">
        <v>80</v>
      </c>
      <c r="AQ17" s="14" t="s">
        <v>80</v>
      </c>
      <c r="AR17" s="14" t="s">
        <v>80</v>
      </c>
      <c r="AS17" s="14" t="s">
        <v>80</v>
      </c>
      <c r="AT17" s="3" t="s">
        <v>80</v>
      </c>
      <c r="AU17" s="3" t="s">
        <v>80</v>
      </c>
      <c r="AV17" s="3" t="s">
        <v>80</v>
      </c>
      <c r="AW17" s="3" t="s">
        <v>80</v>
      </c>
      <c r="AX17" s="3" t="s">
        <v>80</v>
      </c>
      <c r="AY17" s="3" t="s">
        <v>80</v>
      </c>
      <c r="AZ17" s="3" t="s">
        <v>80</v>
      </c>
      <c r="BA17" s="3" t="s">
        <v>80</v>
      </c>
      <c r="BB17" s="3" t="s">
        <v>80</v>
      </c>
      <c r="BC17" s="3" t="s">
        <v>80</v>
      </c>
      <c r="BD17" s="3" t="s">
        <v>80</v>
      </c>
      <c r="BE17" s="3" t="s">
        <v>80</v>
      </c>
      <c r="BF17" s="3" t="s">
        <v>80</v>
      </c>
      <c r="BG17" s="3" t="s">
        <v>80</v>
      </c>
      <c r="BH17" s="3" t="s">
        <v>80</v>
      </c>
      <c r="BI17" s="3" t="s">
        <v>80</v>
      </c>
      <c r="BJ17" s="3" t="s">
        <v>80</v>
      </c>
      <c r="BK17" s="3" t="s">
        <v>80</v>
      </c>
      <c r="BL17" s="3" t="s">
        <v>80</v>
      </c>
      <c r="BM17" s="3" t="s">
        <v>80</v>
      </c>
      <c r="BN17" s="12" t="s">
        <v>80</v>
      </c>
      <c r="BO17" s="12" t="s">
        <v>80</v>
      </c>
      <c r="BP17" s="12" t="s">
        <v>80</v>
      </c>
      <c r="BQ17" s="12" t="s">
        <v>80</v>
      </c>
      <c r="BR17" s="12" t="s">
        <v>80</v>
      </c>
      <c r="BS17" s="12" t="s">
        <v>80</v>
      </c>
      <c r="BT17" s="12" t="s">
        <v>80</v>
      </c>
      <c r="BU17" s="3" t="s">
        <v>80</v>
      </c>
      <c r="BV17" s="14" t="s">
        <v>80</v>
      </c>
      <c r="BW17" s="14" t="s">
        <v>80</v>
      </c>
      <c r="BX17" s="14" t="s">
        <v>80</v>
      </c>
      <c r="BY17" s="14" t="s">
        <v>80</v>
      </c>
      <c r="BZ17" s="14" t="s">
        <v>80</v>
      </c>
      <c r="CA17" s="14" t="s">
        <v>80</v>
      </c>
    </row>
    <row r="18" spans="1:79" ht="21">
      <c r="A18" s="23" t="s">
        <v>83</v>
      </c>
      <c r="B18" s="34">
        <v>1912.6590000000001</v>
      </c>
      <c r="C18" s="4" t="s">
        <v>80</v>
      </c>
      <c r="D18" s="37">
        <v>209.07900000000001</v>
      </c>
      <c r="E18" s="34">
        <v>149.673</v>
      </c>
      <c r="F18" s="34">
        <v>131.71100000000001</v>
      </c>
      <c r="G18" s="34">
        <v>71.131</v>
      </c>
      <c r="H18" s="34">
        <v>2.3460000000000001</v>
      </c>
      <c r="I18" s="34">
        <v>12.257999999999999</v>
      </c>
      <c r="J18" s="34">
        <v>3.347</v>
      </c>
      <c r="K18" s="34">
        <v>4.0350000000000001</v>
      </c>
      <c r="L18" s="34">
        <v>31.228000000000002</v>
      </c>
      <c r="M18" s="35">
        <v>136.57499999999999</v>
      </c>
      <c r="N18" s="36">
        <v>97.444000000000003</v>
      </c>
      <c r="O18" s="36">
        <v>19.279</v>
      </c>
      <c r="P18" s="36">
        <v>14.339</v>
      </c>
      <c r="Q18" s="36">
        <v>65.260000000000005</v>
      </c>
      <c r="R18" s="36">
        <v>30.567</v>
      </c>
      <c r="S18" s="36">
        <v>7.5650000000000004</v>
      </c>
      <c r="T18" s="36">
        <v>21.518999999999998</v>
      </c>
      <c r="U18" s="37">
        <v>44.625999999999998</v>
      </c>
      <c r="V18" s="34">
        <v>21.556000000000001</v>
      </c>
      <c r="W18" s="34">
        <v>4.3929999999999998</v>
      </c>
      <c r="X18" s="34">
        <v>91.891000000000005</v>
      </c>
      <c r="Y18" s="34">
        <v>268.64999999999998</v>
      </c>
      <c r="Z18" s="34">
        <v>8.1829999999999998</v>
      </c>
      <c r="AA18" s="34">
        <v>9.9369999999999994</v>
      </c>
      <c r="AB18" s="34">
        <v>16.126999999999999</v>
      </c>
      <c r="AC18" s="34">
        <v>33.823999999999998</v>
      </c>
      <c r="AD18" s="35">
        <v>1.8240000000000001</v>
      </c>
      <c r="AE18" s="36">
        <v>4.6239999999999997</v>
      </c>
      <c r="AF18" s="36">
        <v>2.0249999999999999</v>
      </c>
      <c r="AG18" s="36">
        <v>5.0830000000000002</v>
      </c>
      <c r="AH18" s="36" t="s">
        <v>80</v>
      </c>
      <c r="AI18" s="36">
        <v>1.6479999999999999</v>
      </c>
      <c r="AJ18" s="36">
        <v>2.7050000000000001</v>
      </c>
      <c r="AK18" s="36">
        <v>0.63100000000000001</v>
      </c>
      <c r="AL18" s="37">
        <v>8.9610000000000003</v>
      </c>
      <c r="AM18" s="34">
        <v>1.669</v>
      </c>
      <c r="AN18" s="34">
        <v>5.9989999999999997</v>
      </c>
      <c r="AO18" s="34">
        <v>29.141999999999999</v>
      </c>
      <c r="AP18" s="35">
        <v>6.0309999999999997</v>
      </c>
      <c r="AQ18" s="36">
        <v>21.506</v>
      </c>
      <c r="AR18" s="36">
        <v>6.4139999999999997</v>
      </c>
      <c r="AS18" s="37">
        <v>7.6749999999999998</v>
      </c>
      <c r="AT18" s="35">
        <v>33.228000000000002</v>
      </c>
      <c r="AU18" s="35">
        <v>1.2849999999999999</v>
      </c>
      <c r="AV18" s="35">
        <v>6.048</v>
      </c>
      <c r="AW18" s="35" t="s">
        <v>80</v>
      </c>
      <c r="AX18" s="35">
        <v>17.59</v>
      </c>
      <c r="AY18" s="35">
        <v>0.69399999999999995</v>
      </c>
      <c r="AZ18" s="35">
        <v>4.5670000000000002</v>
      </c>
      <c r="BA18" s="35">
        <v>2.3759999999999999</v>
      </c>
      <c r="BB18" s="35">
        <v>0.98499999999999999</v>
      </c>
      <c r="BC18" s="35">
        <v>2.4670000000000001</v>
      </c>
      <c r="BD18" s="35">
        <v>2.7810000000000001</v>
      </c>
      <c r="BE18" s="35">
        <v>0.81799999999999995</v>
      </c>
      <c r="BF18" s="35">
        <v>0.251</v>
      </c>
      <c r="BG18" s="35">
        <v>0.40500000000000003</v>
      </c>
      <c r="BH18" s="35">
        <v>2.9430000000000001</v>
      </c>
      <c r="BI18" s="35">
        <v>1.2929999999999999</v>
      </c>
      <c r="BJ18" s="35">
        <v>0.90500000000000003</v>
      </c>
      <c r="BK18" s="35">
        <v>1.5429999999999999</v>
      </c>
      <c r="BL18" s="35">
        <v>6.3470000000000004</v>
      </c>
      <c r="BM18" s="35">
        <v>1.8520000000000001</v>
      </c>
      <c r="BN18" s="34">
        <v>29.068999999999999</v>
      </c>
      <c r="BO18" s="34">
        <v>22.209</v>
      </c>
      <c r="BP18" s="34">
        <v>8.702</v>
      </c>
      <c r="BQ18" s="34">
        <v>33.965000000000003</v>
      </c>
      <c r="BR18" s="34">
        <v>39.478999999999999</v>
      </c>
      <c r="BS18" s="34">
        <v>12.234999999999999</v>
      </c>
      <c r="BT18" s="34">
        <v>25.605</v>
      </c>
      <c r="BU18" s="35">
        <v>14.417999999999999</v>
      </c>
      <c r="BV18" s="36">
        <v>3.653</v>
      </c>
      <c r="BW18" s="36">
        <v>11.16</v>
      </c>
      <c r="BX18" s="36">
        <v>1.284</v>
      </c>
      <c r="BY18" s="36">
        <v>4.242</v>
      </c>
      <c r="BZ18" s="36">
        <v>3.2050000000000001</v>
      </c>
      <c r="CA18" s="36">
        <v>2.5750000000000002</v>
      </c>
    </row>
    <row r="19" spans="1:79" ht="21">
      <c r="A19" s="28" t="s">
        <v>86</v>
      </c>
      <c r="B19" s="29">
        <v>19.661999999999999</v>
      </c>
      <c r="C19" s="3" t="s">
        <v>80</v>
      </c>
      <c r="D19" s="29">
        <v>0.56899999999999995</v>
      </c>
      <c r="E19" s="29">
        <v>1.1930000000000001</v>
      </c>
      <c r="F19" s="29">
        <v>3.992</v>
      </c>
      <c r="G19" s="29">
        <v>0.57999999999999996</v>
      </c>
      <c r="H19" s="29" t="s">
        <v>80</v>
      </c>
      <c r="I19" s="29" t="s">
        <v>80</v>
      </c>
      <c r="J19" s="29">
        <v>0.09</v>
      </c>
      <c r="K19" s="29" t="s">
        <v>80</v>
      </c>
      <c r="L19" s="29" t="s">
        <v>80</v>
      </c>
      <c r="M19" s="30">
        <v>0.95199999999999996</v>
      </c>
      <c r="N19" s="31" t="s">
        <v>80</v>
      </c>
      <c r="O19" s="31">
        <v>0.17299999999999999</v>
      </c>
      <c r="P19" s="31" t="s">
        <v>80</v>
      </c>
      <c r="Q19" s="31" t="s">
        <v>80</v>
      </c>
      <c r="R19" s="31" t="s">
        <v>80</v>
      </c>
      <c r="S19" s="31" t="s">
        <v>80</v>
      </c>
      <c r="T19" s="31">
        <v>0.67300000000000004</v>
      </c>
      <c r="U19" s="33">
        <v>0.36799999999999999</v>
      </c>
      <c r="V19" s="29" t="s">
        <v>80</v>
      </c>
      <c r="W19" s="29" t="s">
        <v>80</v>
      </c>
      <c r="X19" s="29" t="s">
        <v>80</v>
      </c>
      <c r="Y19" s="29">
        <v>2.2989999999999999</v>
      </c>
      <c r="Z19" s="29">
        <v>0.46200000000000002</v>
      </c>
      <c r="AA19" s="29">
        <v>0.313</v>
      </c>
      <c r="AB19" s="29">
        <v>0.182</v>
      </c>
      <c r="AC19" s="29" t="s">
        <v>80</v>
      </c>
      <c r="AD19" s="30">
        <v>9.8000000000000004E-2</v>
      </c>
      <c r="AE19" s="31" t="s">
        <v>80</v>
      </c>
      <c r="AF19" s="31" t="s">
        <v>80</v>
      </c>
      <c r="AG19" s="31" t="s">
        <v>80</v>
      </c>
      <c r="AH19" s="31" t="s">
        <v>80</v>
      </c>
      <c r="AI19" s="31">
        <v>9.1999999999999998E-2</v>
      </c>
      <c r="AJ19" s="31" t="s">
        <v>80</v>
      </c>
      <c r="AK19" s="32" t="s">
        <v>81</v>
      </c>
      <c r="AL19" s="33" t="s">
        <v>80</v>
      </c>
      <c r="AM19" s="29" t="s">
        <v>80</v>
      </c>
      <c r="AN19" s="29" t="s">
        <v>80</v>
      </c>
      <c r="AO19" s="29">
        <v>0.66100000000000003</v>
      </c>
      <c r="AP19" s="30" t="s">
        <v>80</v>
      </c>
      <c r="AQ19" s="31">
        <v>1.5880000000000001</v>
      </c>
      <c r="AR19" s="31" t="s">
        <v>80</v>
      </c>
      <c r="AS19" s="31">
        <v>0.33600000000000002</v>
      </c>
      <c r="AT19" s="2" t="s">
        <v>80</v>
      </c>
      <c r="AU19" s="2" t="s">
        <v>80</v>
      </c>
      <c r="AV19" s="2" t="s">
        <v>80</v>
      </c>
      <c r="AW19" s="2" t="s">
        <v>80</v>
      </c>
      <c r="AX19" s="2" t="s">
        <v>80</v>
      </c>
      <c r="AY19" s="2" t="s">
        <v>80</v>
      </c>
      <c r="AZ19" s="2" t="s">
        <v>80</v>
      </c>
      <c r="BA19" s="2" t="s">
        <v>80</v>
      </c>
      <c r="BB19" s="2" t="s">
        <v>80</v>
      </c>
      <c r="BC19" s="2" t="s">
        <v>80</v>
      </c>
      <c r="BD19" s="2" t="s">
        <v>80</v>
      </c>
      <c r="BE19" s="2" t="s">
        <v>80</v>
      </c>
      <c r="BF19" s="2" t="s">
        <v>80</v>
      </c>
      <c r="BG19" s="2" t="s">
        <v>80</v>
      </c>
      <c r="BH19" s="2" t="s">
        <v>80</v>
      </c>
      <c r="BI19" s="2" t="s">
        <v>80</v>
      </c>
      <c r="BJ19" s="2" t="s">
        <v>80</v>
      </c>
      <c r="BK19" s="2" t="s">
        <v>80</v>
      </c>
      <c r="BL19" s="2" t="s">
        <v>80</v>
      </c>
      <c r="BM19" s="2" t="s">
        <v>80</v>
      </c>
      <c r="BN19" s="6" t="s">
        <v>80</v>
      </c>
      <c r="BO19" s="6">
        <v>1.827</v>
      </c>
      <c r="BP19" s="6">
        <v>0.48799999999999999</v>
      </c>
      <c r="BQ19" s="6">
        <v>0.33300000000000002</v>
      </c>
      <c r="BR19" s="6">
        <v>0.59099999999999997</v>
      </c>
      <c r="BS19" s="6">
        <v>0.106</v>
      </c>
      <c r="BT19" s="6">
        <v>0.16</v>
      </c>
      <c r="BU19" s="2">
        <v>1.0620000000000001</v>
      </c>
      <c r="BV19" s="8">
        <v>0.128</v>
      </c>
      <c r="BW19" s="8">
        <v>0.31900000000000001</v>
      </c>
      <c r="BX19" s="8" t="s">
        <v>80</v>
      </c>
      <c r="BY19" s="8" t="s">
        <v>80</v>
      </c>
      <c r="BZ19" s="8" t="s">
        <v>80</v>
      </c>
      <c r="CA19" s="8" t="s">
        <v>80</v>
      </c>
    </row>
    <row r="20" spans="1:79" ht="21">
      <c r="A20" s="28" t="s">
        <v>87</v>
      </c>
      <c r="B20" s="29">
        <v>260.74700000000001</v>
      </c>
      <c r="C20" s="3" t="s">
        <v>80</v>
      </c>
      <c r="D20" s="29">
        <v>11.25</v>
      </c>
      <c r="E20" s="29">
        <v>21.527000000000001</v>
      </c>
      <c r="F20" s="29">
        <v>30.324999999999999</v>
      </c>
      <c r="G20" s="29">
        <v>4.8040000000000003</v>
      </c>
      <c r="H20" s="29">
        <v>0.52500000000000002</v>
      </c>
      <c r="I20" s="29">
        <v>1.083</v>
      </c>
      <c r="J20" s="29">
        <v>0.64700000000000002</v>
      </c>
      <c r="K20" s="29">
        <v>1.6060000000000001</v>
      </c>
      <c r="L20" s="29">
        <v>4.6680000000000001</v>
      </c>
      <c r="M20" s="30">
        <v>7.2530000000000001</v>
      </c>
      <c r="N20" s="31">
        <v>8.0310000000000006</v>
      </c>
      <c r="O20" s="31">
        <v>2.9590000000000001</v>
      </c>
      <c r="P20" s="31">
        <v>4.84</v>
      </c>
      <c r="Q20" s="31">
        <v>6.96</v>
      </c>
      <c r="R20" s="31">
        <v>1.5720000000000001</v>
      </c>
      <c r="S20" s="31">
        <v>0.40300000000000002</v>
      </c>
      <c r="T20" s="31">
        <v>9.5269999999999992</v>
      </c>
      <c r="U20" s="33">
        <v>3.9129999999999998</v>
      </c>
      <c r="V20" s="29">
        <v>2.1640000000000001</v>
      </c>
      <c r="W20" s="29">
        <v>0.28199999999999997</v>
      </c>
      <c r="X20" s="29">
        <v>12.717000000000001</v>
      </c>
      <c r="Y20" s="29">
        <v>15.634</v>
      </c>
      <c r="Z20" s="29">
        <v>1.43</v>
      </c>
      <c r="AA20" s="29">
        <v>1.2230000000000001</v>
      </c>
      <c r="AB20" s="29">
        <v>2.0310000000000001</v>
      </c>
      <c r="AC20" s="29">
        <v>10.585000000000001</v>
      </c>
      <c r="AD20" s="30">
        <v>0.65900000000000003</v>
      </c>
      <c r="AE20" s="31">
        <v>1.044</v>
      </c>
      <c r="AF20" s="31">
        <v>1.448</v>
      </c>
      <c r="AG20" s="31">
        <v>1.218</v>
      </c>
      <c r="AH20" s="31" t="s">
        <v>80</v>
      </c>
      <c r="AI20" s="31">
        <v>0.34899999999999998</v>
      </c>
      <c r="AJ20" s="31">
        <v>1.7549999999999999</v>
      </c>
      <c r="AK20" s="31">
        <v>0.112</v>
      </c>
      <c r="AL20" s="33">
        <v>1.784</v>
      </c>
      <c r="AM20" s="29">
        <v>0.18099999999999999</v>
      </c>
      <c r="AN20" s="29">
        <v>2.3039999999999998</v>
      </c>
      <c r="AO20" s="29">
        <v>7.1989999999999998</v>
      </c>
      <c r="AP20" s="30">
        <v>2.294</v>
      </c>
      <c r="AQ20" s="31">
        <v>4.4119999999999999</v>
      </c>
      <c r="AR20" s="31">
        <v>1.4470000000000001</v>
      </c>
      <c r="AS20" s="31">
        <v>1.9</v>
      </c>
      <c r="AT20" s="2">
        <v>7.6360000000000001</v>
      </c>
      <c r="AU20" s="2" t="s">
        <v>80</v>
      </c>
      <c r="AV20" s="2">
        <v>1.8819999999999999</v>
      </c>
      <c r="AW20" s="2" t="s">
        <v>80</v>
      </c>
      <c r="AX20" s="2">
        <v>5.375</v>
      </c>
      <c r="AY20" s="2" t="s">
        <v>80</v>
      </c>
      <c r="AZ20" s="2">
        <v>0.83899999999999997</v>
      </c>
      <c r="BA20" s="2">
        <v>1.468</v>
      </c>
      <c r="BB20" s="2">
        <v>0.26600000000000001</v>
      </c>
      <c r="BC20" s="2">
        <v>1.0720000000000001</v>
      </c>
      <c r="BD20" s="2">
        <v>0</v>
      </c>
      <c r="BE20" s="2">
        <v>0</v>
      </c>
      <c r="BF20" s="2">
        <v>0</v>
      </c>
      <c r="BG20" s="2">
        <v>0.24399999999999999</v>
      </c>
      <c r="BH20" s="2">
        <v>1.5760000000000001</v>
      </c>
      <c r="BI20" s="2">
        <v>0.39</v>
      </c>
      <c r="BJ20" s="2">
        <v>0.67500000000000004</v>
      </c>
      <c r="BK20" s="2">
        <v>0.56799999999999995</v>
      </c>
      <c r="BL20" s="2">
        <v>2.589</v>
      </c>
      <c r="BM20" s="2">
        <v>0.34599999999999997</v>
      </c>
      <c r="BN20" s="6">
        <v>5.444</v>
      </c>
      <c r="BO20" s="6">
        <v>4.1740000000000004</v>
      </c>
      <c r="BP20" s="6" t="s">
        <v>80</v>
      </c>
      <c r="BQ20" s="6">
        <v>3.181</v>
      </c>
      <c r="BR20" s="6">
        <v>9.7729999999999997</v>
      </c>
      <c r="BS20" s="6">
        <v>5.7050000000000001</v>
      </c>
      <c r="BT20" s="6">
        <v>2.5790000000000002</v>
      </c>
      <c r="BU20" s="2">
        <v>1.5349999999999999</v>
      </c>
      <c r="BV20" s="8">
        <v>1.96</v>
      </c>
      <c r="BW20" s="8">
        <v>2.0550000000000002</v>
      </c>
      <c r="BX20" s="8">
        <v>0.47399999999999998</v>
      </c>
      <c r="BY20" s="8">
        <v>0.80500000000000005</v>
      </c>
      <c r="BZ20" s="8">
        <v>1.151</v>
      </c>
      <c r="CA20" s="8">
        <v>0.92</v>
      </c>
    </row>
    <row r="21" spans="1:79" ht="21">
      <c r="A21" s="28" t="s">
        <v>88</v>
      </c>
      <c r="B21" s="29">
        <v>142.84399999999999</v>
      </c>
      <c r="C21" s="3" t="s">
        <v>80</v>
      </c>
      <c r="D21" s="29">
        <v>4.0469999999999997</v>
      </c>
      <c r="E21" s="29">
        <v>3.5139999999999998</v>
      </c>
      <c r="F21" s="29">
        <v>9.6910000000000007</v>
      </c>
      <c r="G21" s="29">
        <v>2.2719999999999998</v>
      </c>
      <c r="H21" s="29">
        <v>0.41499999999999998</v>
      </c>
      <c r="I21" s="29">
        <v>0.86899999999999999</v>
      </c>
      <c r="J21" s="29">
        <v>0.93899999999999995</v>
      </c>
      <c r="K21" s="29">
        <v>0.78</v>
      </c>
      <c r="L21" s="29">
        <v>4.0529999999999999</v>
      </c>
      <c r="M21" s="30">
        <v>7.3239999999999998</v>
      </c>
      <c r="N21" s="31">
        <v>0.96599999999999997</v>
      </c>
      <c r="O21" s="31">
        <v>2.3860000000000001</v>
      </c>
      <c r="P21" s="31">
        <v>1.591</v>
      </c>
      <c r="Q21" s="31">
        <v>7.8840000000000003</v>
      </c>
      <c r="R21" s="31">
        <v>1.2050000000000001</v>
      </c>
      <c r="S21" s="31">
        <v>0.56399999999999995</v>
      </c>
      <c r="T21" s="31">
        <v>4.0490000000000004</v>
      </c>
      <c r="U21" s="33">
        <v>0.72599999999999998</v>
      </c>
      <c r="V21" s="29">
        <v>1.7390000000000001</v>
      </c>
      <c r="W21" s="29">
        <v>0.91</v>
      </c>
      <c r="X21" s="29">
        <v>19.484000000000002</v>
      </c>
      <c r="Y21" s="29">
        <v>5.032</v>
      </c>
      <c r="Z21" s="29">
        <v>0.39400000000000002</v>
      </c>
      <c r="AA21" s="29">
        <v>0.83599999999999997</v>
      </c>
      <c r="AB21" s="29">
        <v>1.1100000000000001</v>
      </c>
      <c r="AC21" s="29">
        <v>0.999</v>
      </c>
      <c r="AD21" s="30">
        <v>0.499</v>
      </c>
      <c r="AE21" s="31">
        <v>1.034</v>
      </c>
      <c r="AF21" s="31">
        <v>0.108</v>
      </c>
      <c r="AG21" s="31">
        <v>0.42399999999999999</v>
      </c>
      <c r="AH21" s="31" t="s">
        <v>80</v>
      </c>
      <c r="AI21" s="31">
        <v>8.5999999999999993E-2</v>
      </c>
      <c r="AJ21" s="31">
        <v>0.41799999999999998</v>
      </c>
      <c r="AK21" s="31">
        <v>0.34399999999999997</v>
      </c>
      <c r="AL21" s="33">
        <v>1.923</v>
      </c>
      <c r="AM21" s="29">
        <v>0.20599999999999999</v>
      </c>
      <c r="AN21" s="29">
        <v>0.44600000000000001</v>
      </c>
      <c r="AO21" s="29">
        <v>3.6120000000000001</v>
      </c>
      <c r="AP21" s="30">
        <v>0.77900000000000003</v>
      </c>
      <c r="AQ21" s="31">
        <v>4.0869999999999997</v>
      </c>
      <c r="AR21" s="31">
        <v>3.0579999999999998</v>
      </c>
      <c r="AS21" s="31">
        <v>1.621</v>
      </c>
      <c r="AT21" s="2">
        <v>1.109</v>
      </c>
      <c r="AU21" s="2">
        <v>0.66200000000000003</v>
      </c>
      <c r="AV21" s="2">
        <v>1.353</v>
      </c>
      <c r="AW21" s="2" t="s">
        <v>80</v>
      </c>
      <c r="AX21" s="2">
        <v>6.4859999999999998</v>
      </c>
      <c r="AY21" s="2">
        <v>0.311</v>
      </c>
      <c r="AZ21" s="2">
        <v>1.35</v>
      </c>
      <c r="BA21" s="2">
        <v>0.77300000000000002</v>
      </c>
      <c r="BB21" s="2">
        <v>0.53</v>
      </c>
      <c r="BC21" s="2">
        <v>0.183</v>
      </c>
      <c r="BD21" s="2">
        <v>0</v>
      </c>
      <c r="BE21" s="2">
        <v>0.39100000000000001</v>
      </c>
      <c r="BF21" s="2">
        <v>0.251</v>
      </c>
      <c r="BG21" s="2">
        <v>0.161</v>
      </c>
      <c r="BH21" s="2">
        <v>0.36599999999999999</v>
      </c>
      <c r="BI21" s="2" t="s">
        <v>80</v>
      </c>
      <c r="BJ21" s="2">
        <v>0.23</v>
      </c>
      <c r="BK21" s="2">
        <v>0.71499999999999997</v>
      </c>
      <c r="BL21" s="2">
        <v>1.81</v>
      </c>
      <c r="BM21" s="2">
        <v>0.46</v>
      </c>
      <c r="BN21" s="6">
        <v>3.879</v>
      </c>
      <c r="BO21" s="6">
        <v>2.403</v>
      </c>
      <c r="BP21" s="6">
        <v>0.54600000000000004</v>
      </c>
      <c r="BQ21" s="6">
        <v>1.36</v>
      </c>
      <c r="BR21" s="6">
        <v>3.4769999999999999</v>
      </c>
      <c r="BS21" s="6">
        <v>4.6790000000000003</v>
      </c>
      <c r="BT21" s="6">
        <v>1.9159999999999999</v>
      </c>
      <c r="BU21" s="2">
        <v>0.73799999999999999</v>
      </c>
      <c r="BV21" s="8">
        <v>0.53600000000000003</v>
      </c>
      <c r="BW21" s="8">
        <v>1.2709999999999999</v>
      </c>
      <c r="BX21" s="8">
        <v>0.22900000000000001</v>
      </c>
      <c r="BY21" s="8">
        <v>1.006</v>
      </c>
      <c r="BZ21" s="8">
        <v>1.2390000000000001</v>
      </c>
      <c r="CA21" s="8" t="s">
        <v>80</v>
      </c>
    </row>
    <row r="22" spans="1:79" ht="21">
      <c r="A22" s="28" t="s">
        <v>89</v>
      </c>
      <c r="B22" s="29">
        <v>71.713999999999999</v>
      </c>
      <c r="C22" s="3" t="s">
        <v>80</v>
      </c>
      <c r="D22" s="29">
        <v>3.4470000000000001</v>
      </c>
      <c r="E22" s="29">
        <v>0.70299999999999996</v>
      </c>
      <c r="F22" s="29" t="s">
        <v>80</v>
      </c>
      <c r="G22" s="29">
        <v>4.2460000000000004</v>
      </c>
      <c r="H22" s="29">
        <v>0.61199999999999999</v>
      </c>
      <c r="I22" s="29">
        <v>3.0489999999999999</v>
      </c>
      <c r="J22" s="29">
        <v>0.61499999999999999</v>
      </c>
      <c r="K22" s="29">
        <v>6.9000000000000006E-2</v>
      </c>
      <c r="L22" s="29">
        <v>1.8109999999999999</v>
      </c>
      <c r="M22" s="30">
        <v>3.8780000000000001</v>
      </c>
      <c r="N22" s="31">
        <v>0.76100000000000001</v>
      </c>
      <c r="O22" s="31">
        <v>0.17699999999999999</v>
      </c>
      <c r="P22" s="31">
        <v>1.1679999999999999</v>
      </c>
      <c r="Q22" s="31">
        <v>2.8929999999999998</v>
      </c>
      <c r="R22" s="31">
        <v>2.839</v>
      </c>
      <c r="S22" s="31">
        <v>0.27600000000000002</v>
      </c>
      <c r="T22" s="31">
        <v>0.90100000000000002</v>
      </c>
      <c r="U22" s="33">
        <v>4.4859999999999998</v>
      </c>
      <c r="V22" s="29">
        <v>3.2229999999999999</v>
      </c>
      <c r="W22" s="29">
        <v>0.308</v>
      </c>
      <c r="X22" s="29">
        <v>7.0819999999999999</v>
      </c>
      <c r="Y22" s="29" t="s">
        <v>80</v>
      </c>
      <c r="Z22" s="29">
        <v>1.4379999999999999</v>
      </c>
      <c r="AA22" s="29">
        <v>0.16400000000000001</v>
      </c>
      <c r="AB22" s="29">
        <v>1.429</v>
      </c>
      <c r="AC22" s="6">
        <v>1.5189999999999999</v>
      </c>
      <c r="AD22" s="2">
        <v>0.17399999999999999</v>
      </c>
      <c r="AE22" s="8">
        <v>0.48899999999999999</v>
      </c>
      <c r="AF22" s="8" t="s">
        <v>80</v>
      </c>
      <c r="AG22" s="8">
        <v>0.72099999999999997</v>
      </c>
      <c r="AH22" s="8" t="s">
        <v>80</v>
      </c>
      <c r="AI22" s="8" t="s">
        <v>80</v>
      </c>
      <c r="AJ22" s="8" t="s">
        <v>80</v>
      </c>
      <c r="AK22" s="8" t="s">
        <v>80</v>
      </c>
      <c r="AL22" s="5">
        <v>0.80200000000000005</v>
      </c>
      <c r="AM22" s="6">
        <v>0.876</v>
      </c>
      <c r="AN22" s="6">
        <v>0.85699999999999998</v>
      </c>
      <c r="AO22" s="6">
        <v>0.26600000000000001</v>
      </c>
      <c r="AP22" s="2" t="s">
        <v>80</v>
      </c>
      <c r="AQ22" s="8">
        <v>8.2029999999999994</v>
      </c>
      <c r="AR22" s="8">
        <v>0.435</v>
      </c>
      <c r="AS22" s="8">
        <v>0.42099999999999999</v>
      </c>
      <c r="AT22" s="30" t="s">
        <v>80</v>
      </c>
      <c r="AU22" s="30" t="s">
        <v>80</v>
      </c>
      <c r="AV22" s="30">
        <v>0.61499999999999999</v>
      </c>
      <c r="AW22" s="30" t="s">
        <v>80</v>
      </c>
      <c r="AX22" s="30" t="s">
        <v>80</v>
      </c>
      <c r="AY22" s="30" t="s">
        <v>80</v>
      </c>
      <c r="AZ22" s="30">
        <v>0.60699999999999998</v>
      </c>
      <c r="BA22" s="30">
        <v>0.13500000000000001</v>
      </c>
      <c r="BB22" s="30" t="s">
        <v>80</v>
      </c>
      <c r="BC22" s="30" t="s">
        <v>80</v>
      </c>
      <c r="BD22" s="30" t="s">
        <v>80</v>
      </c>
      <c r="BE22" s="30" t="s">
        <v>80</v>
      </c>
      <c r="BF22" s="30" t="s">
        <v>80</v>
      </c>
      <c r="BG22" s="30" t="s">
        <v>80</v>
      </c>
      <c r="BH22" s="30" t="s">
        <v>80</v>
      </c>
      <c r="BI22" s="30">
        <v>0.90300000000000002</v>
      </c>
      <c r="BJ22" s="30" t="s">
        <v>80</v>
      </c>
      <c r="BK22" s="30">
        <v>0.26</v>
      </c>
      <c r="BL22" s="30">
        <v>0.57599999999999996</v>
      </c>
      <c r="BM22" s="30">
        <v>0.88500000000000001</v>
      </c>
      <c r="BN22" s="33">
        <v>1.177</v>
      </c>
      <c r="BO22" s="29">
        <v>0.85599999999999998</v>
      </c>
      <c r="BP22" s="29">
        <v>1.109</v>
      </c>
      <c r="BQ22" s="29">
        <v>0.48099999999999998</v>
      </c>
      <c r="BR22" s="29" t="s">
        <v>80</v>
      </c>
      <c r="BS22" s="29">
        <v>0.52</v>
      </c>
      <c r="BT22" s="29">
        <v>0.92900000000000005</v>
      </c>
      <c r="BU22" s="30">
        <v>0.75800000000000001</v>
      </c>
      <c r="BV22" s="31" t="s">
        <v>80</v>
      </c>
      <c r="BW22" s="31">
        <v>0.255</v>
      </c>
      <c r="BX22" s="31">
        <v>0.30199999999999999</v>
      </c>
      <c r="BY22" s="31">
        <v>0.70799999999999996</v>
      </c>
      <c r="BZ22" s="31" t="s">
        <v>80</v>
      </c>
      <c r="CA22" s="31">
        <v>0.3</v>
      </c>
    </row>
    <row r="23" spans="1:79" ht="21">
      <c r="A23" s="28" t="s">
        <v>90</v>
      </c>
      <c r="B23" s="29">
        <v>1417.692</v>
      </c>
      <c r="C23" s="3" t="s">
        <v>80</v>
      </c>
      <c r="D23" s="29">
        <v>189.76599999999999</v>
      </c>
      <c r="E23" s="29">
        <v>122.736</v>
      </c>
      <c r="F23" s="29">
        <v>87.703000000000003</v>
      </c>
      <c r="G23" s="29">
        <v>59.228999999999999</v>
      </c>
      <c r="H23" s="29">
        <v>0.79400000000000004</v>
      </c>
      <c r="I23" s="29">
        <v>7.2569999999999997</v>
      </c>
      <c r="J23" s="29">
        <v>1.056</v>
      </c>
      <c r="K23" s="29">
        <v>1.58</v>
      </c>
      <c r="L23" s="29">
        <v>20.696000000000002</v>
      </c>
      <c r="M23" s="30">
        <v>117.16800000000001</v>
      </c>
      <c r="N23" s="31">
        <v>87.686000000000007</v>
      </c>
      <c r="O23" s="31">
        <v>13.584</v>
      </c>
      <c r="P23" s="31">
        <v>6.74</v>
      </c>
      <c r="Q23" s="31">
        <v>47.523000000000003</v>
      </c>
      <c r="R23" s="31">
        <v>24.951000000000001</v>
      </c>
      <c r="S23" s="31">
        <v>6.3220000000000001</v>
      </c>
      <c r="T23" s="31">
        <v>6.3689999999999998</v>
      </c>
      <c r="U23" s="33">
        <v>35.133000000000003</v>
      </c>
      <c r="V23" s="29">
        <v>14.43</v>
      </c>
      <c r="W23" s="29">
        <v>2.8929999999999998</v>
      </c>
      <c r="X23" s="29">
        <v>52.607999999999997</v>
      </c>
      <c r="Y23" s="29">
        <v>245.685</v>
      </c>
      <c r="Z23" s="29">
        <v>4.4589999999999996</v>
      </c>
      <c r="AA23" s="29">
        <v>7.4009999999999998</v>
      </c>
      <c r="AB23" s="29">
        <v>11.375</v>
      </c>
      <c r="AC23" s="29">
        <v>20.721</v>
      </c>
      <c r="AD23" s="30">
        <v>0.39400000000000002</v>
      </c>
      <c r="AE23" s="31">
        <v>2.0569999999999999</v>
      </c>
      <c r="AF23" s="31">
        <v>0.46899999999999997</v>
      </c>
      <c r="AG23" s="31">
        <v>2.72</v>
      </c>
      <c r="AH23" s="31" t="s">
        <v>80</v>
      </c>
      <c r="AI23" s="31">
        <v>1.121</v>
      </c>
      <c r="AJ23" s="31">
        <v>0.53200000000000003</v>
      </c>
      <c r="AK23" s="31">
        <v>0.14799999999999999</v>
      </c>
      <c r="AL23" s="33">
        <v>4.452</v>
      </c>
      <c r="AM23" s="29">
        <v>0.40600000000000003</v>
      </c>
      <c r="AN23" s="29">
        <v>2.3919999999999999</v>
      </c>
      <c r="AO23" s="29">
        <v>17.404</v>
      </c>
      <c r="AP23" s="30">
        <v>2.9580000000000002</v>
      </c>
      <c r="AQ23" s="31">
        <v>3.2160000000000002</v>
      </c>
      <c r="AR23" s="31">
        <v>1.474</v>
      </c>
      <c r="AS23" s="31">
        <v>3.3969999999999998</v>
      </c>
      <c r="AT23" s="30">
        <v>24.483000000000001</v>
      </c>
      <c r="AU23" s="30">
        <v>0.623</v>
      </c>
      <c r="AV23" s="30">
        <v>2.198</v>
      </c>
      <c r="AW23" s="30" t="s">
        <v>80</v>
      </c>
      <c r="AX23" s="30">
        <v>5.7290000000000001</v>
      </c>
      <c r="AY23" s="30">
        <v>0.38300000000000001</v>
      </c>
      <c r="AZ23" s="30">
        <v>1.7709999999999999</v>
      </c>
      <c r="BA23" s="30" t="s">
        <v>80</v>
      </c>
      <c r="BB23" s="30">
        <v>0.189</v>
      </c>
      <c r="BC23" s="30">
        <v>1.212</v>
      </c>
      <c r="BD23" s="30">
        <v>2.7810000000000001</v>
      </c>
      <c r="BE23" s="30">
        <v>0.42699999999999999</v>
      </c>
      <c r="BF23" s="30" t="s">
        <v>80</v>
      </c>
      <c r="BG23" s="30" t="s">
        <v>80</v>
      </c>
      <c r="BH23" s="30">
        <v>1.0009999999999999</v>
      </c>
      <c r="BI23" s="30" t="s">
        <v>80</v>
      </c>
      <c r="BJ23" s="30" t="s">
        <v>80</v>
      </c>
      <c r="BK23" s="30" t="s">
        <v>80</v>
      </c>
      <c r="BL23" s="30">
        <v>1.3720000000000001</v>
      </c>
      <c r="BM23" s="30">
        <v>0.161</v>
      </c>
      <c r="BN23" s="29">
        <v>18.568999999999999</v>
      </c>
      <c r="BO23" s="29">
        <v>12.949</v>
      </c>
      <c r="BP23" s="29">
        <v>6.5590000000000002</v>
      </c>
      <c r="BQ23" s="29">
        <v>28.61</v>
      </c>
      <c r="BR23" s="29">
        <v>25.638000000000002</v>
      </c>
      <c r="BS23" s="29">
        <v>1.2250000000000001</v>
      </c>
      <c r="BT23" s="29">
        <v>20.021000000000001</v>
      </c>
      <c r="BU23" s="30">
        <v>10.324999999999999</v>
      </c>
      <c r="BV23" s="31">
        <v>1.0289999999999999</v>
      </c>
      <c r="BW23" s="31">
        <v>7.26</v>
      </c>
      <c r="BX23" s="31">
        <v>0.27900000000000003</v>
      </c>
      <c r="BY23" s="31">
        <v>1.7230000000000001</v>
      </c>
      <c r="BZ23" s="31">
        <v>0.81499999999999995</v>
      </c>
      <c r="CA23" s="31">
        <v>1.355</v>
      </c>
    </row>
    <row r="24" spans="1:79" ht="19.8">
      <c r="A24" s="38" t="s">
        <v>91</v>
      </c>
      <c r="B24" s="11" t="s">
        <v>80</v>
      </c>
      <c r="C24" s="11" t="s">
        <v>80</v>
      </c>
      <c r="D24" s="13" t="s">
        <v>80</v>
      </c>
      <c r="E24" s="13" t="s">
        <v>80</v>
      </c>
      <c r="F24" s="13" t="s">
        <v>80</v>
      </c>
      <c r="G24" s="13" t="s">
        <v>80</v>
      </c>
      <c r="H24" s="13" t="s">
        <v>80</v>
      </c>
      <c r="I24" s="13" t="s">
        <v>80</v>
      </c>
      <c r="J24" s="13" t="s">
        <v>80</v>
      </c>
      <c r="K24" s="13" t="s">
        <v>80</v>
      </c>
      <c r="L24" s="13" t="s">
        <v>80</v>
      </c>
      <c r="M24" s="11" t="s">
        <v>80</v>
      </c>
      <c r="N24" s="15" t="s">
        <v>80</v>
      </c>
      <c r="O24" s="15" t="s">
        <v>80</v>
      </c>
      <c r="P24" s="15" t="s">
        <v>80</v>
      </c>
      <c r="Q24" s="15" t="s">
        <v>80</v>
      </c>
      <c r="R24" s="15" t="s">
        <v>80</v>
      </c>
      <c r="S24" s="15" t="s">
        <v>80</v>
      </c>
      <c r="T24" s="15" t="s">
        <v>80</v>
      </c>
      <c r="U24" s="16" t="s">
        <v>80</v>
      </c>
      <c r="V24" s="13" t="s">
        <v>80</v>
      </c>
      <c r="W24" s="13" t="s">
        <v>80</v>
      </c>
      <c r="X24" s="13" t="s">
        <v>80</v>
      </c>
      <c r="Y24" s="13" t="s">
        <v>80</v>
      </c>
      <c r="Z24" s="13" t="s">
        <v>80</v>
      </c>
      <c r="AA24" s="13" t="s">
        <v>80</v>
      </c>
      <c r="AB24" s="13" t="s">
        <v>80</v>
      </c>
      <c r="AC24" s="13" t="s">
        <v>80</v>
      </c>
      <c r="AD24" s="11" t="s">
        <v>80</v>
      </c>
      <c r="AE24" s="15" t="s">
        <v>80</v>
      </c>
      <c r="AF24" s="15" t="s">
        <v>80</v>
      </c>
      <c r="AG24" s="15" t="s">
        <v>80</v>
      </c>
      <c r="AH24" s="15" t="s">
        <v>80</v>
      </c>
      <c r="AI24" s="15" t="s">
        <v>80</v>
      </c>
      <c r="AJ24" s="15" t="s">
        <v>80</v>
      </c>
      <c r="AK24" s="15" t="s">
        <v>80</v>
      </c>
      <c r="AL24" s="16" t="s">
        <v>80</v>
      </c>
      <c r="AM24" s="13" t="s">
        <v>80</v>
      </c>
      <c r="AN24" s="13" t="s">
        <v>80</v>
      </c>
      <c r="AO24" s="13" t="s">
        <v>80</v>
      </c>
      <c r="AP24" s="11" t="s">
        <v>80</v>
      </c>
      <c r="AQ24" s="15" t="s">
        <v>80</v>
      </c>
      <c r="AR24" s="15" t="s">
        <v>80</v>
      </c>
      <c r="AS24" s="15" t="s">
        <v>80</v>
      </c>
      <c r="AT24" s="11" t="s">
        <v>80</v>
      </c>
      <c r="AU24" s="11" t="s">
        <v>80</v>
      </c>
      <c r="AV24" s="11" t="s">
        <v>80</v>
      </c>
      <c r="AW24" s="11" t="s">
        <v>80</v>
      </c>
      <c r="AX24" s="11" t="s">
        <v>80</v>
      </c>
      <c r="AY24" s="11" t="s">
        <v>80</v>
      </c>
      <c r="AZ24" s="11" t="s">
        <v>80</v>
      </c>
      <c r="BA24" s="11" t="s">
        <v>80</v>
      </c>
      <c r="BB24" s="11" t="s">
        <v>80</v>
      </c>
      <c r="BC24" s="11" t="s">
        <v>80</v>
      </c>
      <c r="BD24" s="11" t="s">
        <v>80</v>
      </c>
      <c r="BE24" s="11" t="s">
        <v>80</v>
      </c>
      <c r="BF24" s="11" t="s">
        <v>80</v>
      </c>
      <c r="BG24" s="11" t="s">
        <v>80</v>
      </c>
      <c r="BH24" s="11" t="s">
        <v>80</v>
      </c>
      <c r="BI24" s="11" t="s">
        <v>80</v>
      </c>
      <c r="BJ24" s="11" t="s">
        <v>80</v>
      </c>
      <c r="BK24" s="11" t="s">
        <v>80</v>
      </c>
      <c r="BL24" s="11" t="s">
        <v>80</v>
      </c>
      <c r="BM24" s="11" t="s">
        <v>80</v>
      </c>
      <c r="BN24" s="13" t="s">
        <v>80</v>
      </c>
      <c r="BO24" s="13" t="s">
        <v>80</v>
      </c>
      <c r="BP24" s="13" t="s">
        <v>80</v>
      </c>
      <c r="BQ24" s="13" t="s">
        <v>80</v>
      </c>
      <c r="BR24" s="13" t="s">
        <v>80</v>
      </c>
      <c r="BS24" s="13" t="s">
        <v>80</v>
      </c>
      <c r="BT24" s="13" t="s">
        <v>80</v>
      </c>
      <c r="BU24" s="11" t="s">
        <v>80</v>
      </c>
      <c r="BV24" s="15" t="s">
        <v>80</v>
      </c>
      <c r="BW24" s="15" t="s">
        <v>80</v>
      </c>
      <c r="BX24" s="15" t="s">
        <v>80</v>
      </c>
      <c r="BY24" s="15" t="s">
        <v>80</v>
      </c>
      <c r="BZ24" s="15" t="s">
        <v>80</v>
      </c>
      <c r="CA24" s="15" t="s">
        <v>80</v>
      </c>
    </row>
    <row r="25" spans="1:79" ht="19.8">
      <c r="A25" s="40" t="s">
        <v>92</v>
      </c>
      <c r="B25" s="41"/>
      <c r="C25" s="41"/>
      <c r="D25" s="41"/>
    </row>
  </sheetData>
  <mergeCells count="1">
    <mergeCell ref="A25:D25"/>
  </mergeCells>
  <conditionalFormatting sqref="B18:B23">
    <cfRule type="cellIs" dxfId="19" priority="10" stopIfTrue="1" operator="equal">
      <formula>0</formula>
    </cfRule>
  </conditionalFormatting>
  <conditionalFormatting sqref="B18:C23">
    <cfRule type="cellIs" dxfId="18" priority="11" stopIfTrue="1" operator="between">
      <formula>0.01</formula>
      <formula>0.05</formula>
    </cfRule>
  </conditionalFormatting>
  <conditionalFormatting sqref="B8:AB8 AT8:CA8">
    <cfRule type="cellIs" dxfId="17" priority="19" stopIfTrue="1" operator="equal">
      <formula>0</formula>
    </cfRule>
    <cfRule type="cellIs" dxfId="16" priority="20" stopIfTrue="1" operator="between">
      <formula>0.01</formula>
      <formula>0.05</formula>
    </cfRule>
  </conditionalFormatting>
  <conditionalFormatting sqref="B15:AB15 AT15:CA15">
    <cfRule type="cellIs" dxfId="15" priority="17" stopIfTrue="1" operator="equal">
      <formula>0</formula>
    </cfRule>
  </conditionalFormatting>
  <conditionalFormatting sqref="B4:CA4 B5:AS7 BN5:CA7 B9:CA9 B11:CA11 B12:AS14 B16:CA16 D18:CA18 D19:AS21">
    <cfRule type="cellIs" dxfId="14" priority="24" stopIfTrue="1" operator="equal">
      <formula>0</formula>
    </cfRule>
    <cfRule type="cellIs" dxfId="13" priority="25" stopIfTrue="1" operator="between">
      <formula>0.01</formula>
      <formula>0.05</formula>
    </cfRule>
  </conditionalFormatting>
  <conditionalFormatting sqref="B10:CA10 B17:CA17">
    <cfRule type="cellIs" dxfId="12" priority="23" stopIfTrue="1" operator="equal">
      <formula>0</formula>
    </cfRule>
  </conditionalFormatting>
  <conditionalFormatting sqref="B10:CA10">
    <cfRule type="cellIs" dxfId="11" priority="22" stopIfTrue="1" operator="between">
      <formula>0.01</formula>
      <formula>0.05</formula>
    </cfRule>
  </conditionalFormatting>
  <conditionalFormatting sqref="B17:CA17">
    <cfRule type="cellIs" dxfId="10" priority="14" stopIfTrue="1" operator="between">
      <formula>0.01</formula>
      <formula>0.05</formula>
    </cfRule>
  </conditionalFormatting>
  <conditionalFormatting sqref="B24:CA24 C19:C23">
    <cfRule type="cellIs" dxfId="9" priority="13" stopIfTrue="1" operator="equal">
      <formula>0</formula>
    </cfRule>
  </conditionalFormatting>
  <conditionalFormatting sqref="B24:CA24">
    <cfRule type="cellIs" dxfId="8" priority="12" stopIfTrue="1" operator="between">
      <formula>0.01</formula>
      <formula>0.05</formula>
    </cfRule>
  </conditionalFormatting>
  <conditionalFormatting sqref="D22:AB22">
    <cfRule type="cellIs" dxfId="7" priority="7" stopIfTrue="1" operator="equal">
      <formula>0</formula>
    </cfRule>
  </conditionalFormatting>
  <conditionalFormatting sqref="D22:AS22">
    <cfRule type="cellIs" dxfId="6" priority="8" stopIfTrue="1" operator="between">
      <formula>0.01</formula>
      <formula>0.05</formula>
    </cfRule>
  </conditionalFormatting>
  <conditionalFormatting sqref="AC8:AS8">
    <cfRule type="cellIs" dxfId="5" priority="15" stopIfTrue="1" operator="between">
      <formula>0.01</formula>
      <formula>0.05</formula>
    </cfRule>
  </conditionalFormatting>
  <conditionalFormatting sqref="AC15:AS15">
    <cfRule type="cellIs" dxfId="4" priority="16" stopIfTrue="1" operator="between">
      <formula>0.01</formula>
      <formula>0.05</formula>
    </cfRule>
  </conditionalFormatting>
  <conditionalFormatting sqref="AT5:BM7">
    <cfRule type="cellIs" dxfId="3" priority="21" stopIfTrue="1" operator="between">
      <formula>0.01</formula>
      <formula>0.05</formula>
    </cfRule>
  </conditionalFormatting>
  <conditionalFormatting sqref="AT12:CA15 B15:AB15">
    <cfRule type="cellIs" dxfId="2" priority="18" stopIfTrue="1" operator="between">
      <formula>0.01</formula>
      <formula>0.05</formula>
    </cfRule>
  </conditionalFormatting>
  <conditionalFormatting sqref="AT19:CA22 D23:CA23">
    <cfRule type="cellIs" dxfId="1" priority="2" stopIfTrue="1" operator="between">
      <formula>0.01</formula>
      <formula>0.05</formula>
    </cfRule>
  </conditionalFormatting>
  <conditionalFormatting sqref="AT22:CA22 D23:CA23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T11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NSO2024</cp:lastModifiedBy>
  <dcterms:created xsi:type="dcterms:W3CDTF">2025-02-24T06:36:01Z</dcterms:created>
  <dcterms:modified xsi:type="dcterms:W3CDTF">2026-01-05T09:06:04Z</dcterms:modified>
</cp:coreProperties>
</file>