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EDA593A7-7CFC-41A3-8A3D-C60C064EE7D5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7" i="10"/>
  <c r="C15" i="10"/>
  <c r="C16" i="10"/>
  <c r="C17" i="10"/>
  <c r="B16" i="10"/>
  <c r="B17" i="10"/>
  <c r="B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<sst xmlns="http://schemas.openxmlformats.org/spreadsheetml/2006/main" count="28" uniqueCount="16">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</sst>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6" fontId="9" fillId="0" borderId="0" xfId="3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8" fillId="0" borderId="0" xfId="3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tabSelected="1" zoomScaleNormal="100" workbookViewId="0"/>
  </sheetViews>
  <sheetFormatPr defaultColWidth="9.125" defaultRowHeight="30.75" customHeight="1" x14ac:dyDescent="0.4"/>
  <cols>
    <col min="1" max="1" width="36.25" style="10" customWidth="1"/>
    <col min="2" max="4" width="20.125" style="10" customWidth="1"/>
    <col min="5" max="16384" width="9.125" style="10"/>
  </cols>
  <sheetData>
    <row r="1" spans="1:7" s="1" customFormat="1" ht="30.75" customHeight="1" x14ac:dyDescent="0.4">
      <c r="A1" s="1" t="s">
        <v>15</v>
      </c>
      <c r="B1" s="6"/>
      <c r="C1" s="6"/>
      <c r="D1" s="6"/>
    </row>
    <row r="2" spans="1:7" s="1" customFormat="1" ht="13.5" customHeight="1" x14ac:dyDescent="0.4">
      <c r="A2" s="11"/>
      <c r="B2" s="11"/>
      <c r="C2" s="17"/>
      <c r="D2" s="11"/>
    </row>
    <row r="3" spans="1:7" s="2" customFormat="1" ht="31.5" customHeight="1" x14ac:dyDescent="0.35">
      <c r="A3" s="20" t="s">
        <v>14</v>
      </c>
      <c r="B3" s="21" t="s">
        <v>0</v>
      </c>
      <c r="C3" s="21" t="s">
        <v>1</v>
      </c>
      <c r="D3" s="25" t="s">
        <v>2</v>
      </c>
    </row>
    <row r="4" spans="1:7" s="6" customFormat="1" ht="30.75" customHeight="1" x14ac:dyDescent="0.4">
      <c r="A4" s="29"/>
      <c r="B4" s="30"/>
      <c r="C4" s="26" t="s">
        <v>3</v>
      </c>
      <c r="D4" s="31"/>
    </row>
    <row r="5" spans="1:7" s="3" customFormat="1" ht="24.9" customHeight="1" x14ac:dyDescent="0.4">
      <c r="A5" s="22" t="s">
        <v>6</v>
      </c>
      <c r="B5" s="27">
        <v>472479.78</v>
      </c>
      <c r="C5" s="27">
        <v>260513.89</v>
      </c>
      <c r="D5" s="27">
        <v>211965.89</v>
      </c>
      <c r="E5" s="4"/>
    </row>
    <row r="6" spans="1:7" s="5" customFormat="1" ht="24.9" customHeight="1" x14ac:dyDescent="0.4">
      <c r="A6" s="23" t="s">
        <v>13</v>
      </c>
      <c r="B6" s="34">
        <v>7133.1</v>
      </c>
      <c r="C6" s="34">
        <v>5588.87</v>
      </c>
      <c r="D6" s="34">
        <v>1544.23</v>
      </c>
      <c r="E6" s="4"/>
    </row>
    <row r="7" spans="1:7" s="5" customFormat="1" ht="24.9" customHeight="1" x14ac:dyDescent="0.4">
      <c r="A7" s="23" t="s">
        <v>12</v>
      </c>
      <c r="B7" s="34">
        <v>35602.129999999997</v>
      </c>
      <c r="C7" s="34">
        <v>17249.88</v>
      </c>
      <c r="D7" s="34">
        <v>18352.25</v>
      </c>
      <c r="E7" s="4"/>
    </row>
    <row r="8" spans="1:7" s="5" customFormat="1" ht="24.9" customHeight="1" x14ac:dyDescent="0.4">
      <c r="A8" s="23" t="s">
        <v>11</v>
      </c>
      <c r="B8" s="34">
        <v>151896.45000000001</v>
      </c>
      <c r="C8" s="34">
        <v>89596.45</v>
      </c>
      <c r="D8" s="34">
        <v>62300</v>
      </c>
      <c r="E8" s="4"/>
    </row>
    <row r="9" spans="1:7" s="5" customFormat="1" ht="24.9" customHeight="1" x14ac:dyDescent="0.4">
      <c r="A9" s="23" t="s">
        <v>10</v>
      </c>
      <c r="B9" s="34">
        <v>169126.73</v>
      </c>
      <c r="C9" s="34">
        <v>99036.21</v>
      </c>
      <c r="D9" s="34">
        <v>70090.509999999995</v>
      </c>
      <c r="E9" s="4"/>
    </row>
    <row r="10" spans="1:7" s="6" customFormat="1" ht="24.9" customHeight="1" x14ac:dyDescent="0.4">
      <c r="A10" s="23" t="s">
        <v>9</v>
      </c>
      <c r="B10" s="34">
        <v>108721.37</v>
      </c>
      <c r="C10" s="34">
        <v>49042.47</v>
      </c>
      <c r="D10" s="34">
        <v>59678.9</v>
      </c>
      <c r="E10" s="4"/>
    </row>
    <row r="11" spans="1:7" s="6" customFormat="1" ht="24.9" customHeight="1" x14ac:dyDescent="0.4">
      <c r="A11" s="23" t="s">
        <v>8</v>
      </c>
      <c r="B11" s="34" t="s">
        <v>5</v>
      </c>
      <c r="C11" s="34" t="s">
        <v>5</v>
      </c>
      <c r="D11" s="34" t="s">
        <v>5</v>
      </c>
      <c r="E11" s="4"/>
    </row>
    <row r="12" spans="1:7" s="6" customFormat="1" ht="24.9" customHeight="1" x14ac:dyDescent="0.4">
      <c r="A12" s="30"/>
      <c r="B12" s="30"/>
      <c r="C12" s="24" t="s">
        <v>4</v>
      </c>
      <c r="D12" s="32"/>
    </row>
    <row r="13" spans="1:7" s="3" customFormat="1" ht="24.9" customHeight="1" x14ac:dyDescent="0.6">
      <c r="A13" s="22" t="s">
        <v>6</v>
      </c>
      <c r="B13" s="33">
        <f t="shared" ref="B13:D14" si="0">B5/B$5*100</f>
        <v>100</v>
      </c>
      <c r="C13" s="33">
        <f t="shared" si="0"/>
        <v>100</v>
      </c>
      <c r="D13" s="33">
        <f t="shared" si="0"/>
        <v>100</v>
      </c>
      <c r="E13" s="16"/>
      <c r="F13" s="16"/>
      <c r="G13" s="16"/>
    </row>
    <row r="14" spans="1:7" s="5" customFormat="1" ht="24.9" customHeight="1" x14ac:dyDescent="0.6">
      <c r="A14" s="23" t="s">
        <v>13</v>
      </c>
      <c r="B14" s="28">
        <f t="shared" si="0"/>
        <v>1.5097153998844142</v>
      </c>
      <c r="C14" s="28">
        <f t="shared" si="0"/>
        <v>2.1453251494574817</v>
      </c>
      <c r="D14" s="28">
        <f t="shared" si="0"/>
        <v>0.72852759469931683</v>
      </c>
      <c r="E14" s="14"/>
      <c r="F14" s="14"/>
      <c r="G14" s="14"/>
    </row>
    <row r="15" spans="1:7" s="5" customFormat="1" ht="24.9" customHeight="1" x14ac:dyDescent="0.6">
      <c r="A15" s="23" t="s">
        <v>12</v>
      </c>
      <c r="B15" s="28">
        <v>7.6</v>
      </c>
      <c r="C15" s="28">
        <f t="shared" ref="C15:D15" si="1">C7/C$5*100</f>
        <v>6.6214818718495199</v>
      </c>
      <c r="D15" s="28">
        <f t="shared" si="1"/>
        <v>8.6581147561053324</v>
      </c>
      <c r="E15" s="14"/>
      <c r="F15" s="14"/>
      <c r="G15" s="14"/>
    </row>
    <row r="16" spans="1:7" s="5" customFormat="1" ht="24.9" customHeight="1" x14ac:dyDescent="0.6">
      <c r="A16" s="23" t="s">
        <v>11</v>
      </c>
      <c r="B16" s="28">
        <f t="shared" ref="B16:D16" si="2">B8/B$5*100</f>
        <v>32.148772588744436</v>
      </c>
      <c r="C16" s="28">
        <f t="shared" si="2"/>
        <v>34.392196899750715</v>
      </c>
      <c r="D16" s="28">
        <f t="shared" si="2"/>
        <v>29.391521437718115</v>
      </c>
      <c r="E16" s="14"/>
      <c r="F16" s="14"/>
      <c r="G16" s="14"/>
    </row>
    <row r="17" spans="1:7" s="5" customFormat="1" ht="24.9" customHeight="1" x14ac:dyDescent="0.6">
      <c r="A17" s="23" t="s">
        <v>10</v>
      </c>
      <c r="B17" s="28">
        <f t="shared" ref="B17:D17" si="3">B9/B$5*100</f>
        <v>35.795548753430253</v>
      </c>
      <c r="C17" s="28">
        <f t="shared" si="3"/>
        <v>38.015711945340037</v>
      </c>
      <c r="D17" s="28">
        <f t="shared" si="3"/>
        <v>33.066881657232678</v>
      </c>
      <c r="E17" s="14"/>
      <c r="F17" s="14"/>
      <c r="G17" s="14"/>
    </row>
    <row r="18" spans="1:7" s="6" customFormat="1" ht="24.9" customHeight="1" x14ac:dyDescent="0.35">
      <c r="A18" s="23" t="s">
        <v>9</v>
      </c>
      <c r="B18" s="28">
        <f t="shared" ref="B18" si="4">B10/B$5*100</f>
        <v>23.010798472688077</v>
      </c>
      <c r="C18" s="28">
        <v>18.899999999999999</v>
      </c>
      <c r="D18" s="28">
        <v>28.1</v>
      </c>
      <c r="E18" s="14"/>
      <c r="F18" s="14"/>
      <c r="G18" s="14"/>
    </row>
    <row r="19" spans="1:7" s="6" customFormat="1" ht="24.9" customHeight="1" x14ac:dyDescent="0.35">
      <c r="A19" s="23" t="s">
        <v>8</v>
      </c>
      <c r="B19" s="28" t="s">
        <v>5</v>
      </c>
      <c r="C19" s="28" t="s">
        <v>5</v>
      </c>
      <c r="D19" s="28" t="s">
        <v>5</v>
      </c>
      <c r="E19" s="14"/>
      <c r="F19" s="14"/>
      <c r="G19" s="14"/>
    </row>
    <row r="20" spans="1:7" s="6" customFormat="1" ht="6.75" customHeight="1" x14ac:dyDescent="0.35">
      <c r="A20" s="8"/>
      <c r="B20" s="9"/>
      <c r="C20" s="9"/>
      <c r="D20" s="9"/>
    </row>
    <row r="21" spans="1:7" s="6" customFormat="1" ht="21" customHeight="1" x14ac:dyDescent="0.35">
      <c r="A21" s="13" t="s">
        <v>7</v>
      </c>
      <c r="B21" s="7"/>
      <c r="C21" s="7"/>
      <c r="D21" s="7"/>
    </row>
    <row r="22" spans="1:7" ht="21" x14ac:dyDescent="0.4">
      <c r="A22" s="2"/>
    </row>
    <row r="23" spans="1:7" ht="30.75" customHeight="1" x14ac:dyDescent="0.4">
      <c r="B23" s="18"/>
      <c r="C23" s="15"/>
      <c r="D23" s="19"/>
    </row>
    <row r="24" spans="1:7" ht="30.75" customHeight="1" x14ac:dyDescent="0.4">
      <c r="B24" s="18"/>
      <c r="C24" s="12"/>
      <c r="D24" s="19"/>
    </row>
    <row r="25" spans="1:7" ht="30.75" customHeight="1" x14ac:dyDescent="0.4">
      <c r="B25" s="18"/>
      <c r="D25" s="19"/>
    </row>
    <row r="26" spans="1:7" ht="30.75" customHeight="1" x14ac:dyDescent="0.4">
      <c r="B26" s="18"/>
      <c r="D26" s="19"/>
    </row>
  </sheetData>
  <pageMargins left="0.78740157480314965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2026-07-16T03:29:26Z</dcterms:modified>
</cp:coreProperties>
</file>