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8\"/>
    </mc:Choice>
  </mc:AlternateContent>
  <xr:revisionPtr revIDLastSave="0" documentId="8_{377413EE-3BA9-49B6-BA50-EB41B2D5EB3F}" xr6:coauthVersionLast="47" xr6:coauthVersionMax="47" xr10:uidLastSave="{00000000-0000-0000-0000-000000000000}"/>
  <bookViews>
    <workbookView xWindow="2928" yWindow="180" windowWidth="14076" windowHeight="12240" xr2:uid="{7E931E6C-F4DE-41A0-9BF9-1EFDEE220A38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<sst xmlns="http://schemas.openxmlformats.org/spreadsheetml/2006/main" count="309" uniqueCount="38">
  <si>
    <t>ตารางที่ 4  จำนวนผู้ย้ายถิ่นที่มีอายุตั้งแต่ 15 ปีขึ้นไป  จำแนกตามสถานภาพการสมรส  เพศ  และจังหวัด</t>
  </si>
  <si>
    <t>หน่วย : พันคน</t>
  </si>
  <si>
    <t>จังหวัด และเพศ</t>
  </si>
  <si>
    <t>สถานภาพการสมรส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</si>
  <si>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</si>
  <si>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</si>
  <si>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</si>
  <si>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</si>
  <si>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</si>
  <si>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</si>
  <si>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</si>
  <si>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</si>
  <si>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</si>
  <si>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</si>
  <si>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</si>
  <si>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</si>
  <si>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</si>
  <si>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</si>
  <si>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</si>
  <si>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</si>
  <si>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</si>
  <si>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</si>
  <si>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</si>
  <si>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</si>
  <si>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</si>
  <si>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</si>
  <si>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</si>
  <si>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</si>
  <si>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</si>
  <si>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โสด</t>
  </si>
  <si>
    <t>สมรส</t>
  </si>
  <si>
    <t>หม้าย</t>
  </si>
  <si>
    <t>หย่าร้าง</t>
  </si>
  <si>
    <t>แยกกันอยู่</t>
  </si>
  <si>
    <t>ผู้ย้ายถิ่น</t>
  </si>
  <si>
    <t>n.a.</t>
  </si>
  <si>
    <t>ผู้ไม่ย้ายถิ่น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</si>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</sst>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87" fontId="3" fillId="0" borderId="13" xfId="0" applyNumberFormat="1" applyFont="1" applyBorder="1" applyAlignment="1">
      <alignment horizontal="right" vertical="center" indent="1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187" fontId="3" fillId="0" borderId="16" xfId="0" applyNumberFormat="1" applyFont="1" applyBorder="1" applyAlignment="1">
      <alignment horizontal="right" vertical="center" indent="1"/>
    </xf>
    <xf numFmtId="187" fontId="3" fillId="0" borderId="17" xfId="0" applyNumberFormat="1" applyFont="1" applyBorder="1" applyAlignment="1">
      <alignment horizontal="right" vertical="center" indent="1"/>
    </xf>
    <xf numFmtId="187" fontId="3" fillId="0" borderId="18" xfId="0" applyNumberFormat="1" applyFont="1" applyBorder="1" applyAlignment="1">
      <alignment horizontal="right" vertical="center" indent="1"/>
    </xf>
    <xf numFmtId="187" fontId="6" fillId="0" borderId="17" xfId="0" quotePrefix="1" applyNumberFormat="1" applyFont="1" applyBorder="1" applyAlignment="1">
      <alignment horizontal="right" vertical="center" indent="1"/>
    </xf>
    <xf numFmtId="187" fontId="6" fillId="0" borderId="18" xfId="0" quotePrefix="1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left" vertical="center" wrapText="1"/>
    </xf>
    <xf numFmtId="187" fontId="6" fillId="0" borderId="19" xfId="0" applyNumberFormat="1" applyFont="1" applyBorder="1" applyAlignment="1">
      <alignment horizontal="right" vertical="center" indent="1"/>
    </xf>
    <xf numFmtId="187" fontId="6" fillId="0" borderId="20" xfId="0" applyNumberFormat="1" applyFont="1" applyBorder="1" applyAlignment="1">
      <alignment horizontal="right" vertical="center" indent="1"/>
    </xf>
    <xf numFmtId="187" fontId="6" fillId="0" borderId="21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/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87" fontId="3" fillId="2" borderId="13" xfId="0" applyNumberFormat="1" applyFont="1" applyFill="1" applyBorder="1" applyAlignment="1">
      <alignment horizontal="right" vertical="center" indent="1"/>
    </xf>
    <xf numFmtId="187" fontId="3" fillId="2" borderId="14" xfId="0" applyNumberFormat="1" applyFont="1" applyFill="1" applyBorder="1" applyAlignment="1">
      <alignment horizontal="right" vertical="center" indent="1"/>
    </xf>
    <xf numFmtId="187" fontId="3" fillId="2" borderId="15" xfId="0" applyNumberFormat="1" applyFont="1" applyFill="1" applyBorder="1" applyAlignment="1">
      <alignment horizontal="right" vertical="center" indent="1"/>
    </xf>
    <xf numFmtId="187" fontId="6" fillId="2" borderId="16" xfId="0" applyNumberFormat="1" applyFont="1" applyFill="1" applyBorder="1" applyAlignment="1">
      <alignment horizontal="right" vertical="center" indent="1"/>
    </xf>
    <xf numFmtId="187" fontId="6" fillId="2" borderId="17" xfId="0" applyNumberFormat="1" applyFont="1" applyFill="1" applyBorder="1" applyAlignment="1">
      <alignment horizontal="right" vertical="center" indent="1"/>
    </xf>
    <xf numFmtId="187" fontId="6" fillId="2" borderId="18" xfId="0" applyNumberFormat="1" applyFont="1" applyFill="1" applyBorder="1" applyAlignment="1">
      <alignment horizontal="right" vertical="center" indent="1"/>
    </xf>
    <xf numFmtId="187" fontId="3" fillId="2" borderId="16" xfId="0" applyNumberFormat="1" applyFont="1" applyFill="1" applyBorder="1" applyAlignment="1">
      <alignment horizontal="right" vertical="center" indent="1"/>
    </xf>
    <xf numFmtId="187" fontId="3" fillId="2" borderId="17" xfId="0" applyNumberFormat="1" applyFont="1" applyFill="1" applyBorder="1" applyAlignment="1">
      <alignment horizontal="right" vertical="center" indent="1"/>
    </xf>
    <xf numFmtId="187" fontId="3" fillId="2" borderId="18" xfId="0" applyNumberFormat="1" applyFont="1" applyFill="1" applyBorder="1" applyAlignment="1">
      <alignment horizontal="right" vertical="center" indent="1"/>
    </xf>
    <xf numFmtId="187" fontId="6" fillId="2" borderId="19" xfId="0" applyNumberFormat="1" applyFont="1" applyFill="1" applyBorder="1" applyAlignment="1">
      <alignment horizontal="right" vertical="center" indent="1"/>
    </xf>
    <xf numFmtId="187" fontId="6" fillId="2" borderId="20" xfId="0" applyNumberFormat="1" applyFont="1" applyFill="1" applyBorder="1" applyAlignment="1">
      <alignment horizontal="right" vertical="center" indent="1"/>
    </xf>
    <xf numFmtId="187" fontId="6" fillId="2" borderId="21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2D9F2-E939-44A8-B19B-B37F8AFDE854}">
  <dimension ref="A1:BL25"/>
  <sheetViews>
    <sheetView tabSelected="1" zoomScale="80" zoomScaleNormal="80" workbookViewId="0">
      <pane xSplit="1" ySplit="5" topLeftCell="T6" activePane="bottomRight" state="frozen"/>
      <selection pane="topRight" activeCell="B1" sqref="B1"/>
      <selection pane="bottomLeft" activeCell="A6" sqref="A6"/>
      <selection pane="bottomRight" activeCell="AC4" sqref="AC4:AE23"/>
    </sheetView>
  </sheetViews>
  <sheetFormatPr defaultColWidth="9" defaultRowHeight="19.8" x14ac:dyDescent="0.25"/>
  <cols>
    <col min="1" max="1" width="24.8984375" style="2" customWidth="1"/>
    <col min="2" max="2" width="9.8984375" style="2" bestFit="1" customWidth="1"/>
    <col min="3" max="14" width="9.09765625" style="2" bestFit="1" customWidth="1"/>
    <col min="15" max="15" width="9.8984375" style="2" bestFit="1" customWidth="1"/>
    <col min="16" max="54" width="9.09765625" style="2" bestFit="1" customWidth="1"/>
    <col min="55" max="55" width="9.8984375" style="2" bestFit="1" customWidth="1"/>
    <col min="56" max="64" width="9.09765625" style="2" bestFit="1" customWidth="1"/>
    <col min="65" max="16384" width="9" style="2"/>
  </cols>
  <sheetData>
    <row r="1" spans="1:64" ht="20.25" customHeight="1" x14ac:dyDescent="0.25">
      <c r="A1" s="1" t="s">
        <v>0</v>
      </c>
    </row>
    <row r="2" spans="1:64" ht="20.25" customHeight="1" x14ac:dyDescent="0.25">
      <c r="A2" s="3" t="s">
        <v>1</v>
      </c>
    </row>
    <row r="3" spans="1:64" ht="20.100000000000001" customHeight="1" x14ac:dyDescent="0.25">
      <c r="A3" s="4"/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0.100000000000001" customHeight="1" x14ac:dyDescent="0.25">
      <c r="A4" s="8" t="s">
        <v>3</v>
      </c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35" t="s">
        <v>13</v>
      </c>
      <c r="AD4" s="35"/>
      <c r="AE4" s="35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9"/>
      <c r="AU4" s="9" t="s">
        <v>19</v>
      </c>
      <c r="AV4" s="9"/>
      <c r="AW4" s="9"/>
      <c r="AX4" s="9" t="s">
        <v>20</v>
      </c>
      <c r="AY4" s="9"/>
      <c r="AZ4" s="9"/>
      <c r="BA4" s="9" t="s">
        <v>21</v>
      </c>
      <c r="BB4" s="9"/>
      <c r="BC4" s="9"/>
      <c r="BD4" s="9" t="s">
        <v>22</v>
      </c>
      <c r="BE4" s="9"/>
      <c r="BF4" s="9"/>
      <c r="BG4" s="9" t="s">
        <v>23</v>
      </c>
      <c r="BH4" s="9"/>
      <c r="BI4" s="9"/>
      <c r="BJ4" s="9" t="s">
        <v>24</v>
      </c>
      <c r="BK4" s="9"/>
      <c r="BL4" s="9"/>
    </row>
    <row r="5" spans="1:64" ht="20.100000000000001" customHeight="1" x14ac:dyDescent="0.25">
      <c r="A5" s="10"/>
      <c r="B5" s="11" t="s">
        <v>25</v>
      </c>
      <c r="C5" s="12" t="s">
        <v>26</v>
      </c>
      <c r="D5" s="13" t="s">
        <v>27</v>
      </c>
      <c r="E5" s="11" t="s">
        <v>25</v>
      </c>
      <c r="F5" s="12" t="s">
        <v>26</v>
      </c>
      <c r="G5" s="13" t="s">
        <v>27</v>
      </c>
      <c r="H5" s="11" t="s">
        <v>25</v>
      </c>
      <c r="I5" s="12" t="s">
        <v>26</v>
      </c>
      <c r="J5" s="13" t="s">
        <v>27</v>
      </c>
      <c r="K5" s="11" t="s">
        <v>25</v>
      </c>
      <c r="L5" s="12" t="s">
        <v>26</v>
      </c>
      <c r="M5" s="13" t="s">
        <v>27</v>
      </c>
      <c r="N5" s="11" t="s">
        <v>25</v>
      </c>
      <c r="O5" s="12" t="s">
        <v>26</v>
      </c>
      <c r="P5" s="13" t="s">
        <v>27</v>
      </c>
      <c r="Q5" s="11" t="s">
        <v>25</v>
      </c>
      <c r="R5" s="12" t="s">
        <v>26</v>
      </c>
      <c r="S5" s="13" t="s">
        <v>27</v>
      </c>
      <c r="T5" s="11" t="s">
        <v>25</v>
      </c>
      <c r="U5" s="12" t="s">
        <v>26</v>
      </c>
      <c r="V5" s="13" t="s">
        <v>27</v>
      </c>
      <c r="W5" s="11" t="s">
        <v>25</v>
      </c>
      <c r="X5" s="12" t="s">
        <v>26</v>
      </c>
      <c r="Y5" s="13" t="s">
        <v>27</v>
      </c>
      <c r="Z5" s="11" t="s">
        <v>25</v>
      </c>
      <c r="AA5" s="12" t="s">
        <v>26</v>
      </c>
      <c r="AB5" s="13" t="s">
        <v>27</v>
      </c>
      <c r="AC5" s="36" t="s">
        <v>25</v>
      </c>
      <c r="AD5" s="37" t="s">
        <v>26</v>
      </c>
      <c r="AE5" s="38" t="s">
        <v>27</v>
      </c>
      <c r="AF5" s="11" t="s">
        <v>25</v>
      </c>
      <c r="AG5" s="12" t="s">
        <v>26</v>
      </c>
      <c r="AH5" s="13" t="s">
        <v>27</v>
      </c>
      <c r="AI5" s="11" t="s">
        <v>25</v>
      </c>
      <c r="AJ5" s="12" t="s">
        <v>26</v>
      </c>
      <c r="AK5" s="13" t="s">
        <v>27</v>
      </c>
      <c r="AL5" s="11" t="s">
        <v>25</v>
      </c>
      <c r="AM5" s="12" t="s">
        <v>26</v>
      </c>
      <c r="AN5" s="13" t="s">
        <v>27</v>
      </c>
      <c r="AO5" s="11" t="s">
        <v>25</v>
      </c>
      <c r="AP5" s="12" t="s">
        <v>26</v>
      </c>
      <c r="AQ5" s="13" t="s">
        <v>27</v>
      </c>
      <c r="AR5" s="11" t="s">
        <v>25</v>
      </c>
      <c r="AS5" s="12" t="s">
        <v>26</v>
      </c>
      <c r="AT5" s="13" t="s">
        <v>27</v>
      </c>
      <c r="AU5" s="11" t="s">
        <v>25</v>
      </c>
      <c r="AV5" s="12" t="s">
        <v>26</v>
      </c>
      <c r="AW5" s="13" t="s">
        <v>27</v>
      </c>
      <c r="AX5" s="11" t="s">
        <v>25</v>
      </c>
      <c r="AY5" s="12" t="s">
        <v>26</v>
      </c>
      <c r="AZ5" s="13" t="s">
        <v>27</v>
      </c>
      <c r="BA5" s="11" t="s">
        <v>25</v>
      </c>
      <c r="BB5" s="12" t="s">
        <v>26</v>
      </c>
      <c r="BC5" s="13" t="s">
        <v>27</v>
      </c>
      <c r="BD5" s="11" t="s">
        <v>25</v>
      </c>
      <c r="BE5" s="12" t="s">
        <v>26</v>
      </c>
      <c r="BF5" s="13" t="s">
        <v>27</v>
      </c>
      <c r="BG5" s="11" t="s">
        <v>25</v>
      </c>
      <c r="BH5" s="12" t="s">
        <v>26</v>
      </c>
      <c r="BI5" s="13" t="s">
        <v>27</v>
      </c>
      <c r="BJ5" s="11" t="s">
        <v>25</v>
      </c>
      <c r="BK5" s="12" t="s">
        <v>26</v>
      </c>
      <c r="BL5" s="14" t="s">
        <v>27</v>
      </c>
    </row>
    <row r="6" spans="1:64" s="19" customFormat="1" x14ac:dyDescent="0.25">
      <c r="A6" s="15" t="s">
        <v>28</v>
      </c>
      <c r="B6" s="16">
        <v>14915.727999999999</v>
      </c>
      <c r="C6" s="17">
        <v>7058.7790000000005</v>
      </c>
      <c r="D6" s="18">
        <v>7856.9489999999996</v>
      </c>
      <c r="E6" s="16">
        <v>2051.5949999999998</v>
      </c>
      <c r="F6" s="17">
        <v>971.07500000000005</v>
      </c>
      <c r="G6" s="18">
        <v>1080.52</v>
      </c>
      <c r="H6" s="16">
        <v>961.63099999999997</v>
      </c>
      <c r="I6" s="17">
        <v>455.07600000000002</v>
      </c>
      <c r="J6" s="18">
        <v>506.55500000000001</v>
      </c>
      <c r="K6" s="16">
        <v>837.25</v>
      </c>
      <c r="L6" s="17">
        <v>396.22800000000001</v>
      </c>
      <c r="M6" s="18">
        <v>441.02199999999999</v>
      </c>
      <c r="N6" s="16">
        <v>741.654</v>
      </c>
      <c r="O6" s="17">
        <v>350.96699999999998</v>
      </c>
      <c r="P6" s="18">
        <v>390.68700000000001</v>
      </c>
      <c r="Q6" s="16">
        <v>1421.3520000000001</v>
      </c>
      <c r="R6" s="17">
        <v>672.375</v>
      </c>
      <c r="S6" s="18">
        <v>748.97699999999998</v>
      </c>
      <c r="T6" s="16">
        <v>359.62200000000001</v>
      </c>
      <c r="U6" s="17">
        <v>170.17599999999999</v>
      </c>
      <c r="V6" s="18">
        <v>189.446</v>
      </c>
      <c r="W6" s="16">
        <v>746.25900000000001</v>
      </c>
      <c r="X6" s="17">
        <v>353.14499999999998</v>
      </c>
      <c r="Y6" s="18">
        <v>393.11399999999998</v>
      </c>
      <c r="Z6" s="16">
        <v>230.95099999999999</v>
      </c>
      <c r="AA6" s="17">
        <v>109.514</v>
      </c>
      <c r="AB6" s="18">
        <v>121.437</v>
      </c>
      <c r="AC6" s="39">
        <v>291.98500000000001</v>
      </c>
      <c r="AD6" s="40">
        <v>139.51</v>
      </c>
      <c r="AE6" s="41">
        <v>152.47499999999999</v>
      </c>
      <c r="AF6" s="16">
        <v>383.47500000000002</v>
      </c>
      <c r="AG6" s="17">
        <v>181.07599999999999</v>
      </c>
      <c r="AH6" s="18">
        <v>202.399</v>
      </c>
      <c r="AI6" s="16">
        <v>1404.7550000000001</v>
      </c>
      <c r="AJ6" s="17">
        <v>664.82</v>
      </c>
      <c r="AK6" s="18">
        <v>739.93499999999995</v>
      </c>
      <c r="AL6" s="16">
        <v>1022.828</v>
      </c>
      <c r="AM6" s="17">
        <v>484.53100000000001</v>
      </c>
      <c r="AN6" s="18">
        <v>538.29700000000003</v>
      </c>
      <c r="AO6" s="16">
        <v>438.09399999999999</v>
      </c>
      <c r="AP6" s="17">
        <v>207.304</v>
      </c>
      <c r="AQ6" s="18">
        <v>230.79</v>
      </c>
      <c r="AR6" s="16">
        <v>377.25799999999998</v>
      </c>
      <c r="AS6" s="17">
        <v>177.14400000000001</v>
      </c>
      <c r="AT6" s="18">
        <v>200.114</v>
      </c>
      <c r="AU6" s="16">
        <v>619.92399999999998</v>
      </c>
      <c r="AV6" s="17">
        <v>293.358</v>
      </c>
      <c r="AW6" s="18">
        <v>326.56599999999997</v>
      </c>
      <c r="AX6" s="16">
        <v>846.68200000000002</v>
      </c>
      <c r="AY6" s="17">
        <v>400.68400000000003</v>
      </c>
      <c r="AZ6" s="18">
        <v>445.99799999999999</v>
      </c>
      <c r="BA6" s="16">
        <v>635.80100000000004</v>
      </c>
      <c r="BB6" s="17">
        <v>300.87799999999999</v>
      </c>
      <c r="BC6" s="18">
        <v>334.923</v>
      </c>
      <c r="BD6" s="16">
        <v>741.45299999999997</v>
      </c>
      <c r="BE6" s="17">
        <v>350.85</v>
      </c>
      <c r="BF6" s="18">
        <v>390.60300000000001</v>
      </c>
      <c r="BG6" s="16">
        <v>437.88400000000001</v>
      </c>
      <c r="BH6" s="17">
        <v>207.21299999999999</v>
      </c>
      <c r="BI6" s="18">
        <v>230.67099999999999</v>
      </c>
      <c r="BJ6" s="16">
        <v>365.27499999999998</v>
      </c>
      <c r="BK6" s="17">
        <v>172.85499999999999</v>
      </c>
      <c r="BL6" s="18">
        <v>192.42</v>
      </c>
    </row>
    <row r="7" spans="1:64" x14ac:dyDescent="0.25">
      <c r="A7" s="20" t="s">
        <v>29</v>
      </c>
      <c r="B7" s="21">
        <v>4506.3329999999996</v>
      </c>
      <c r="C7" s="22">
        <v>2577.6550000000002</v>
      </c>
      <c r="D7" s="23">
        <v>1928.6780000000001</v>
      </c>
      <c r="E7" s="21">
        <v>606.52599999999995</v>
      </c>
      <c r="F7" s="22">
        <v>334.50200000000001</v>
      </c>
      <c r="G7" s="23">
        <v>272.024</v>
      </c>
      <c r="H7" s="21">
        <v>288.65699999999998</v>
      </c>
      <c r="I7" s="22">
        <v>170.27600000000001</v>
      </c>
      <c r="J7" s="23">
        <v>118.381</v>
      </c>
      <c r="K7" s="21">
        <v>231.23500000000001</v>
      </c>
      <c r="L7" s="22">
        <v>136.66999999999999</v>
      </c>
      <c r="M7" s="23">
        <v>94.564999999999998</v>
      </c>
      <c r="N7" s="21">
        <v>224.035</v>
      </c>
      <c r="O7" s="22">
        <v>134.084</v>
      </c>
      <c r="P7" s="23">
        <v>89.950999999999993</v>
      </c>
      <c r="Q7" s="21">
        <v>399.41800000000001</v>
      </c>
      <c r="R7" s="22">
        <v>232.51900000000001</v>
      </c>
      <c r="S7" s="23">
        <v>166.899</v>
      </c>
      <c r="T7" s="21">
        <v>112.315</v>
      </c>
      <c r="U7" s="22">
        <v>66.257000000000005</v>
      </c>
      <c r="V7" s="23">
        <v>46.058</v>
      </c>
      <c r="W7" s="21">
        <v>198.221</v>
      </c>
      <c r="X7" s="22">
        <v>111.29300000000001</v>
      </c>
      <c r="Y7" s="23">
        <v>86.927999999999997</v>
      </c>
      <c r="Z7" s="21">
        <v>57.314999999999998</v>
      </c>
      <c r="AA7" s="22">
        <v>34.119999999999997</v>
      </c>
      <c r="AB7" s="23">
        <v>23.195</v>
      </c>
      <c r="AC7" s="42">
        <v>84.837000000000003</v>
      </c>
      <c r="AD7" s="43">
        <v>51.991</v>
      </c>
      <c r="AE7" s="44">
        <v>32.845999999999997</v>
      </c>
      <c r="AF7" s="21">
        <v>102.214</v>
      </c>
      <c r="AG7" s="22">
        <v>61.006</v>
      </c>
      <c r="AH7" s="23">
        <v>41.207999999999998</v>
      </c>
      <c r="AI7" s="21">
        <v>525.21199999999999</v>
      </c>
      <c r="AJ7" s="22">
        <v>272.63900000000001</v>
      </c>
      <c r="AK7" s="23">
        <v>252.57300000000001</v>
      </c>
      <c r="AL7" s="21">
        <v>329.47500000000002</v>
      </c>
      <c r="AM7" s="22">
        <v>182.29400000000001</v>
      </c>
      <c r="AN7" s="23">
        <v>147.18100000000001</v>
      </c>
      <c r="AO7" s="21">
        <v>131.63999999999999</v>
      </c>
      <c r="AP7" s="22">
        <v>78.986000000000004</v>
      </c>
      <c r="AQ7" s="23">
        <v>52.654000000000003</v>
      </c>
      <c r="AR7" s="21">
        <v>112.175</v>
      </c>
      <c r="AS7" s="22">
        <v>66.168999999999997</v>
      </c>
      <c r="AT7" s="23">
        <v>46.006999999999998</v>
      </c>
      <c r="AU7" s="21">
        <v>180.99199999999999</v>
      </c>
      <c r="AV7" s="22">
        <v>105.755</v>
      </c>
      <c r="AW7" s="23">
        <v>75.236999999999995</v>
      </c>
      <c r="AX7" s="21">
        <v>262.14699999999999</v>
      </c>
      <c r="AY7" s="22">
        <v>157.88300000000001</v>
      </c>
      <c r="AZ7" s="23">
        <v>104.264</v>
      </c>
      <c r="BA7" s="21">
        <v>193.42</v>
      </c>
      <c r="BB7" s="22">
        <v>110.626</v>
      </c>
      <c r="BC7" s="23">
        <v>82.793000000000006</v>
      </c>
      <c r="BD7" s="21">
        <v>239.09800000000001</v>
      </c>
      <c r="BE7" s="22">
        <v>135.68299999999999</v>
      </c>
      <c r="BF7" s="23">
        <v>103.416</v>
      </c>
      <c r="BG7" s="21">
        <v>123.01</v>
      </c>
      <c r="BH7" s="22">
        <v>73.152000000000001</v>
      </c>
      <c r="BI7" s="23">
        <v>49.857999999999997</v>
      </c>
      <c r="BJ7" s="21">
        <v>104.39</v>
      </c>
      <c r="BK7" s="22">
        <v>61.749000000000002</v>
      </c>
      <c r="BL7" s="23">
        <v>42.640999999999998</v>
      </c>
    </row>
    <row r="8" spans="1:64" x14ac:dyDescent="0.25">
      <c r="A8" s="20" t="s">
        <v>30</v>
      </c>
      <c r="B8" s="21">
        <v>6132.9139999999998</v>
      </c>
      <c r="C8" s="22">
        <v>2927.4540000000002</v>
      </c>
      <c r="D8" s="23">
        <v>3205.46</v>
      </c>
      <c r="E8" s="21">
        <v>788.35599999999999</v>
      </c>
      <c r="F8" s="22">
        <v>385.65499999999997</v>
      </c>
      <c r="G8" s="23">
        <v>402.70100000000002</v>
      </c>
      <c r="H8" s="21">
        <v>376.09100000000001</v>
      </c>
      <c r="I8" s="22">
        <v>174.59700000000001</v>
      </c>
      <c r="J8" s="23">
        <v>201.494</v>
      </c>
      <c r="K8" s="21">
        <v>368.08300000000003</v>
      </c>
      <c r="L8" s="22">
        <v>174.72399999999999</v>
      </c>
      <c r="M8" s="23">
        <v>193.358</v>
      </c>
      <c r="N8" s="21">
        <v>327.00599999999997</v>
      </c>
      <c r="O8" s="22">
        <v>152.15199999999999</v>
      </c>
      <c r="P8" s="23">
        <v>174.85499999999999</v>
      </c>
      <c r="Q8" s="21">
        <v>578.18799999999999</v>
      </c>
      <c r="R8" s="22">
        <v>266.62</v>
      </c>
      <c r="S8" s="23">
        <v>311.56799999999998</v>
      </c>
      <c r="T8" s="21">
        <v>131.08000000000001</v>
      </c>
      <c r="U8" s="22">
        <v>61.274000000000001</v>
      </c>
      <c r="V8" s="23">
        <v>69.805999999999997</v>
      </c>
      <c r="W8" s="21">
        <v>333.15899999999999</v>
      </c>
      <c r="X8" s="22">
        <v>165.45599999999999</v>
      </c>
      <c r="Y8" s="23">
        <v>167.703</v>
      </c>
      <c r="Z8" s="21">
        <v>99.950999999999993</v>
      </c>
      <c r="AA8" s="22">
        <v>48.984999999999999</v>
      </c>
      <c r="AB8" s="23">
        <v>50.965000000000003</v>
      </c>
      <c r="AC8" s="42">
        <v>137.922</v>
      </c>
      <c r="AD8" s="43">
        <v>64.519000000000005</v>
      </c>
      <c r="AE8" s="44">
        <v>73.403000000000006</v>
      </c>
      <c r="AF8" s="21">
        <v>169.804</v>
      </c>
      <c r="AG8" s="22">
        <v>80.356999999999999</v>
      </c>
      <c r="AH8" s="23">
        <v>89.447999999999993</v>
      </c>
      <c r="AI8" s="21">
        <v>623.46400000000006</v>
      </c>
      <c r="AJ8" s="22">
        <v>305.47899999999998</v>
      </c>
      <c r="AK8" s="23">
        <v>317.98399999999998</v>
      </c>
      <c r="AL8" s="21">
        <v>405.63400000000001</v>
      </c>
      <c r="AM8" s="22">
        <v>197.66399999999999</v>
      </c>
      <c r="AN8" s="23">
        <v>207.96899999999999</v>
      </c>
      <c r="AO8" s="21">
        <v>200.64599999999999</v>
      </c>
      <c r="AP8" s="22">
        <v>95.542000000000002</v>
      </c>
      <c r="AQ8" s="23">
        <v>105.104</v>
      </c>
      <c r="AR8" s="21">
        <v>145.07499999999999</v>
      </c>
      <c r="AS8" s="22">
        <v>70.028999999999996</v>
      </c>
      <c r="AT8" s="23">
        <v>75.045000000000002</v>
      </c>
      <c r="AU8" s="21">
        <v>244.518</v>
      </c>
      <c r="AV8" s="22">
        <v>114.22199999999999</v>
      </c>
      <c r="AW8" s="23">
        <v>130.297</v>
      </c>
      <c r="AX8" s="21">
        <v>352.983</v>
      </c>
      <c r="AY8" s="22">
        <v>163.29499999999999</v>
      </c>
      <c r="AZ8" s="23">
        <v>189.68799999999999</v>
      </c>
      <c r="BA8" s="21">
        <v>256.661</v>
      </c>
      <c r="BB8" s="22">
        <v>121.777</v>
      </c>
      <c r="BC8" s="23">
        <v>134.88399999999999</v>
      </c>
      <c r="BD8" s="21">
        <v>277.94299999999998</v>
      </c>
      <c r="BE8" s="22">
        <v>135.07300000000001</v>
      </c>
      <c r="BF8" s="23">
        <v>142.87</v>
      </c>
      <c r="BG8" s="21">
        <v>154.822</v>
      </c>
      <c r="BH8" s="22">
        <v>75.308999999999997</v>
      </c>
      <c r="BI8" s="23">
        <v>79.512</v>
      </c>
      <c r="BJ8" s="21">
        <v>161.52799999999999</v>
      </c>
      <c r="BK8" s="22">
        <v>74.722999999999999</v>
      </c>
      <c r="BL8" s="23">
        <v>86.805000000000007</v>
      </c>
    </row>
    <row r="9" spans="1:64" x14ac:dyDescent="0.25">
      <c r="A9" s="20" t="s">
        <v>31</v>
      </c>
      <c r="B9" s="21">
        <v>2254.5250000000001</v>
      </c>
      <c r="C9" s="22">
        <v>1003.035</v>
      </c>
      <c r="D9" s="23">
        <v>1251.489</v>
      </c>
      <c r="E9" s="21">
        <v>413.70299999999997</v>
      </c>
      <c r="F9" s="22">
        <v>194.41800000000001</v>
      </c>
      <c r="G9" s="23">
        <v>219.285</v>
      </c>
      <c r="H9" s="21">
        <v>176.81800000000001</v>
      </c>
      <c r="I9" s="22">
        <v>79.858000000000004</v>
      </c>
      <c r="J9" s="23">
        <v>96.96</v>
      </c>
      <c r="K9" s="21">
        <v>135.88800000000001</v>
      </c>
      <c r="L9" s="22">
        <v>59.512999999999998</v>
      </c>
      <c r="M9" s="23">
        <v>76.373999999999995</v>
      </c>
      <c r="N9" s="21">
        <v>85.287999999999997</v>
      </c>
      <c r="O9" s="22">
        <v>34.975000000000001</v>
      </c>
      <c r="P9" s="23">
        <v>50.313000000000002</v>
      </c>
      <c r="Q9" s="21">
        <v>250.01400000000001</v>
      </c>
      <c r="R9" s="22">
        <v>114.16800000000001</v>
      </c>
      <c r="S9" s="23">
        <v>135.846</v>
      </c>
      <c r="T9" s="21">
        <v>70.385999999999996</v>
      </c>
      <c r="U9" s="22">
        <v>31.535</v>
      </c>
      <c r="V9" s="23">
        <v>38.85</v>
      </c>
      <c r="W9" s="21">
        <v>119.048</v>
      </c>
      <c r="X9" s="22">
        <v>56.085999999999999</v>
      </c>
      <c r="Y9" s="23">
        <v>62.963000000000001</v>
      </c>
      <c r="Z9" s="21">
        <v>45.551000000000002</v>
      </c>
      <c r="AA9" s="22">
        <v>20.22</v>
      </c>
      <c r="AB9" s="23">
        <v>25.331</v>
      </c>
      <c r="AC9" s="42">
        <v>27.811</v>
      </c>
      <c r="AD9" s="43">
        <v>11.349</v>
      </c>
      <c r="AE9" s="44">
        <v>16.462</v>
      </c>
      <c r="AF9" s="21">
        <v>58.959000000000003</v>
      </c>
      <c r="AG9" s="22">
        <v>25.140999999999998</v>
      </c>
      <c r="AH9" s="23">
        <v>33.817999999999998</v>
      </c>
      <c r="AI9" s="21">
        <v>56.191000000000003</v>
      </c>
      <c r="AJ9" s="22">
        <v>28.013000000000002</v>
      </c>
      <c r="AK9" s="23">
        <v>28.178000000000001</v>
      </c>
      <c r="AL9" s="21">
        <v>141.20500000000001</v>
      </c>
      <c r="AM9" s="22">
        <v>59.235999999999997</v>
      </c>
      <c r="AN9" s="23">
        <v>81.968999999999994</v>
      </c>
      <c r="AO9" s="21">
        <v>51.514000000000003</v>
      </c>
      <c r="AP9" s="22">
        <v>21.120999999999999</v>
      </c>
      <c r="AQ9" s="23">
        <v>30.393999999999998</v>
      </c>
      <c r="AR9" s="21">
        <v>60.070999999999998</v>
      </c>
      <c r="AS9" s="22">
        <v>25.228000000000002</v>
      </c>
      <c r="AT9" s="23">
        <v>34.844000000000001</v>
      </c>
      <c r="AU9" s="21">
        <v>109.322</v>
      </c>
      <c r="AV9" s="22">
        <v>49.421999999999997</v>
      </c>
      <c r="AW9" s="23">
        <v>59.9</v>
      </c>
      <c r="AX9" s="21">
        <v>118.798</v>
      </c>
      <c r="AY9" s="22">
        <v>49.625</v>
      </c>
      <c r="AZ9" s="23">
        <v>69.173000000000002</v>
      </c>
      <c r="BA9" s="21">
        <v>86.617999999999995</v>
      </c>
      <c r="BB9" s="22">
        <v>39.024999999999999</v>
      </c>
      <c r="BC9" s="23">
        <v>47.593000000000004</v>
      </c>
      <c r="BD9" s="21">
        <v>114.562</v>
      </c>
      <c r="BE9" s="22">
        <v>47.088000000000001</v>
      </c>
      <c r="BF9" s="23">
        <v>67.474000000000004</v>
      </c>
      <c r="BG9" s="21">
        <v>89.501000000000005</v>
      </c>
      <c r="BH9" s="22">
        <v>38.588999999999999</v>
      </c>
      <c r="BI9" s="23">
        <v>50.911999999999999</v>
      </c>
      <c r="BJ9" s="21">
        <v>43.277000000000001</v>
      </c>
      <c r="BK9" s="22">
        <v>18.425999999999998</v>
      </c>
      <c r="BL9" s="23">
        <v>24.850999999999999</v>
      </c>
    </row>
    <row r="10" spans="1:64" x14ac:dyDescent="0.25">
      <c r="A10" s="20" t="s">
        <v>32</v>
      </c>
      <c r="B10" s="21">
        <v>1621.0319999999999</v>
      </c>
      <c r="C10" s="22">
        <v>370.35300000000001</v>
      </c>
      <c r="D10" s="23">
        <v>1250.6790000000001</v>
      </c>
      <c r="E10" s="21">
        <v>207.47200000000001</v>
      </c>
      <c r="F10" s="22">
        <v>43.003</v>
      </c>
      <c r="G10" s="23">
        <v>164.46899999999999</v>
      </c>
      <c r="H10" s="21">
        <v>83.316000000000003</v>
      </c>
      <c r="I10" s="22">
        <v>17.413</v>
      </c>
      <c r="J10" s="23">
        <v>65.903000000000006</v>
      </c>
      <c r="K10" s="21">
        <v>84.332999999999998</v>
      </c>
      <c r="L10" s="22">
        <v>18.355</v>
      </c>
      <c r="M10" s="23">
        <v>65.977999999999994</v>
      </c>
      <c r="N10" s="21">
        <v>93.096999999999994</v>
      </c>
      <c r="O10" s="22">
        <v>26.335999999999999</v>
      </c>
      <c r="P10" s="23">
        <v>66.762</v>
      </c>
      <c r="Q10" s="21">
        <v>147.173</v>
      </c>
      <c r="R10" s="22">
        <v>36.555</v>
      </c>
      <c r="S10" s="23">
        <v>110.619</v>
      </c>
      <c r="T10" s="21">
        <v>41.322000000000003</v>
      </c>
      <c r="U10" s="22">
        <v>9.2059999999999995</v>
      </c>
      <c r="V10" s="23">
        <v>32.116</v>
      </c>
      <c r="W10" s="21">
        <v>81.673000000000002</v>
      </c>
      <c r="X10" s="22">
        <v>13.714</v>
      </c>
      <c r="Y10" s="23">
        <v>67.959000000000003</v>
      </c>
      <c r="Z10" s="21">
        <v>23.347000000000001</v>
      </c>
      <c r="AA10" s="22">
        <v>4.3630000000000004</v>
      </c>
      <c r="AB10" s="23">
        <v>18.984000000000002</v>
      </c>
      <c r="AC10" s="42">
        <v>33.686</v>
      </c>
      <c r="AD10" s="43">
        <v>6.9379999999999997</v>
      </c>
      <c r="AE10" s="44">
        <v>26.748000000000001</v>
      </c>
      <c r="AF10" s="21">
        <v>40.914999999999999</v>
      </c>
      <c r="AG10" s="22">
        <v>7.8959999999999999</v>
      </c>
      <c r="AH10" s="23">
        <v>33.018999999999998</v>
      </c>
      <c r="AI10" s="21">
        <v>176.07300000000001</v>
      </c>
      <c r="AJ10" s="22">
        <v>43.622</v>
      </c>
      <c r="AK10" s="23">
        <v>132.452</v>
      </c>
      <c r="AL10" s="21">
        <v>108.181</v>
      </c>
      <c r="AM10" s="22">
        <v>27.192</v>
      </c>
      <c r="AN10" s="23">
        <v>80.989000000000004</v>
      </c>
      <c r="AO10" s="21">
        <v>42.179000000000002</v>
      </c>
      <c r="AP10" s="22">
        <v>6.9109999999999996</v>
      </c>
      <c r="AQ10" s="23">
        <v>35.268000000000001</v>
      </c>
      <c r="AR10" s="21">
        <v>41.265999999999998</v>
      </c>
      <c r="AS10" s="22">
        <v>9.3970000000000002</v>
      </c>
      <c r="AT10" s="23">
        <v>31.869</v>
      </c>
      <c r="AU10" s="21">
        <v>66.995999999999995</v>
      </c>
      <c r="AV10" s="22">
        <v>14.827</v>
      </c>
      <c r="AW10" s="23">
        <v>52.168999999999997</v>
      </c>
      <c r="AX10" s="21">
        <v>96.887</v>
      </c>
      <c r="AY10" s="22">
        <v>21.768000000000001</v>
      </c>
      <c r="AZ10" s="23">
        <v>75.12</v>
      </c>
      <c r="BA10" s="21">
        <v>74.385999999999996</v>
      </c>
      <c r="BB10" s="22">
        <v>16.702999999999999</v>
      </c>
      <c r="BC10" s="23">
        <v>57.682000000000002</v>
      </c>
      <c r="BD10" s="21">
        <v>84.900999999999996</v>
      </c>
      <c r="BE10" s="22">
        <v>22.058</v>
      </c>
      <c r="BF10" s="23">
        <v>62.843000000000004</v>
      </c>
      <c r="BG10" s="21">
        <v>47.579000000000001</v>
      </c>
      <c r="BH10" s="22">
        <v>10.885</v>
      </c>
      <c r="BI10" s="23">
        <v>36.694000000000003</v>
      </c>
      <c r="BJ10" s="21">
        <v>46.249000000000002</v>
      </c>
      <c r="BK10" s="22">
        <v>13.214</v>
      </c>
      <c r="BL10" s="23">
        <v>33.034999999999997</v>
      </c>
    </row>
    <row r="11" spans="1:64" x14ac:dyDescent="0.25">
      <c r="A11" s="20" t="s">
        <v>33</v>
      </c>
      <c r="B11" s="21">
        <v>400.92399999999998</v>
      </c>
      <c r="C11" s="22">
        <v>180.28200000000001</v>
      </c>
      <c r="D11" s="23">
        <v>220.642</v>
      </c>
      <c r="E11" s="21">
        <v>35.537999999999997</v>
      </c>
      <c r="F11" s="22">
        <v>13.497</v>
      </c>
      <c r="G11" s="23">
        <v>22.041</v>
      </c>
      <c r="H11" s="21">
        <v>36.747999999999998</v>
      </c>
      <c r="I11" s="22">
        <v>12.932</v>
      </c>
      <c r="J11" s="23">
        <v>23.815999999999999</v>
      </c>
      <c r="K11" s="21">
        <v>17.712</v>
      </c>
      <c r="L11" s="22">
        <v>6.9660000000000002</v>
      </c>
      <c r="M11" s="23">
        <v>10.746</v>
      </c>
      <c r="N11" s="21">
        <v>12.227</v>
      </c>
      <c r="O11" s="22">
        <v>3.42</v>
      </c>
      <c r="P11" s="23">
        <v>8.8070000000000004</v>
      </c>
      <c r="Q11" s="21">
        <v>46.558999999999997</v>
      </c>
      <c r="R11" s="22">
        <v>22.513000000000002</v>
      </c>
      <c r="S11" s="23">
        <v>24.045999999999999</v>
      </c>
      <c r="T11" s="21">
        <v>4.5190000000000001</v>
      </c>
      <c r="U11" s="22">
        <v>1.9039999999999999</v>
      </c>
      <c r="V11" s="23">
        <v>2.6150000000000002</v>
      </c>
      <c r="W11" s="21">
        <v>14.159000000000001</v>
      </c>
      <c r="X11" s="22">
        <v>6.5960000000000001</v>
      </c>
      <c r="Y11" s="23">
        <v>7.5620000000000003</v>
      </c>
      <c r="Z11" s="21">
        <v>4.7869999999999999</v>
      </c>
      <c r="AA11" s="22">
        <v>1.8260000000000001</v>
      </c>
      <c r="AB11" s="23">
        <v>2.9620000000000002</v>
      </c>
      <c r="AC11" s="42">
        <v>7.7290000000000001</v>
      </c>
      <c r="AD11" s="43">
        <v>4.7130000000000001</v>
      </c>
      <c r="AE11" s="44">
        <v>3.016</v>
      </c>
      <c r="AF11" s="21">
        <v>11.583</v>
      </c>
      <c r="AG11" s="22">
        <v>6.6760000000000002</v>
      </c>
      <c r="AH11" s="23">
        <v>4.907</v>
      </c>
      <c r="AI11" s="21">
        <v>23.814</v>
      </c>
      <c r="AJ11" s="22">
        <v>15.067</v>
      </c>
      <c r="AK11" s="23">
        <v>8.7469999999999999</v>
      </c>
      <c r="AL11" s="21">
        <v>38.332999999999998</v>
      </c>
      <c r="AM11" s="22">
        <v>18.145</v>
      </c>
      <c r="AN11" s="23">
        <v>20.189</v>
      </c>
      <c r="AO11" s="21">
        <v>12.114000000000001</v>
      </c>
      <c r="AP11" s="22">
        <v>4.7439999999999998</v>
      </c>
      <c r="AQ11" s="23">
        <v>7.3689999999999998</v>
      </c>
      <c r="AR11" s="21">
        <v>18.670999999999999</v>
      </c>
      <c r="AS11" s="22">
        <v>6.3220000000000001</v>
      </c>
      <c r="AT11" s="23">
        <v>12.349</v>
      </c>
      <c r="AU11" s="21">
        <v>18.096</v>
      </c>
      <c r="AV11" s="22">
        <v>9.1319999999999997</v>
      </c>
      <c r="AW11" s="23">
        <v>8.9629999999999992</v>
      </c>
      <c r="AX11" s="21">
        <v>15.866</v>
      </c>
      <c r="AY11" s="22">
        <v>8.1129999999999995</v>
      </c>
      <c r="AZ11" s="23">
        <v>7.7530000000000001</v>
      </c>
      <c r="BA11" s="21">
        <v>24.716000000000001</v>
      </c>
      <c r="BB11" s="22">
        <v>12.746</v>
      </c>
      <c r="BC11" s="23">
        <v>11.97</v>
      </c>
      <c r="BD11" s="21">
        <v>24.949000000000002</v>
      </c>
      <c r="BE11" s="22">
        <v>10.949</v>
      </c>
      <c r="BF11" s="23">
        <v>14</v>
      </c>
      <c r="BG11" s="21">
        <v>22.972000000000001</v>
      </c>
      <c r="BH11" s="22">
        <v>9.2780000000000005</v>
      </c>
      <c r="BI11" s="23">
        <v>13.694000000000001</v>
      </c>
      <c r="BJ11" s="21">
        <v>9.8309999999999995</v>
      </c>
      <c r="BK11" s="22">
        <v>4.7430000000000003</v>
      </c>
      <c r="BL11" s="23">
        <v>5.0880000000000001</v>
      </c>
    </row>
    <row r="12" spans="1:64" s="19" customFormat="1" ht="30" customHeight="1" x14ac:dyDescent="0.25">
      <c r="A12" s="15" t="s">
        <v>34</v>
      </c>
      <c r="B12" s="24">
        <v>68.739000000000004</v>
      </c>
      <c r="C12" s="25">
        <v>27.526</v>
      </c>
      <c r="D12" s="26">
        <v>41.212000000000003</v>
      </c>
      <c r="E12" s="24">
        <v>16.369</v>
      </c>
      <c r="F12" s="25">
        <v>4.4349999999999996</v>
      </c>
      <c r="G12" s="26">
        <v>11.933999999999999</v>
      </c>
      <c r="H12" s="24">
        <v>5.0679999999999996</v>
      </c>
      <c r="I12" s="25">
        <v>1.8939999999999999</v>
      </c>
      <c r="J12" s="26">
        <v>3.1739999999999999</v>
      </c>
      <c r="K12" s="24">
        <v>8.0440000000000005</v>
      </c>
      <c r="L12" s="25">
        <v>3.1360000000000001</v>
      </c>
      <c r="M12" s="26">
        <v>4.9080000000000004</v>
      </c>
      <c r="N12" s="24" t="s">
        <v>35</v>
      </c>
      <c r="O12" s="25" t="s">
        <v>35</v>
      </c>
      <c r="P12" s="26" t="s">
        <v>35</v>
      </c>
      <c r="Q12" s="24">
        <v>3.7389999999999999</v>
      </c>
      <c r="R12" s="25">
        <v>1.9019999999999999</v>
      </c>
      <c r="S12" s="26">
        <v>1.8360000000000001</v>
      </c>
      <c r="T12" s="24">
        <v>6.4000000000000001E-2</v>
      </c>
      <c r="U12" s="25" t="s">
        <v>35</v>
      </c>
      <c r="V12" s="26">
        <v>6.4000000000000001E-2</v>
      </c>
      <c r="W12" s="24">
        <v>3.5259999999999998</v>
      </c>
      <c r="X12" s="25">
        <v>1.25</v>
      </c>
      <c r="Y12" s="26">
        <v>2.2759999999999998</v>
      </c>
      <c r="Z12" s="24">
        <v>2.6970000000000001</v>
      </c>
      <c r="AA12" s="25">
        <v>2.0219999999999998</v>
      </c>
      <c r="AB12" s="26">
        <v>0.67500000000000004</v>
      </c>
      <c r="AC12" s="45" t="s">
        <v>35</v>
      </c>
      <c r="AD12" s="46" t="s">
        <v>35</v>
      </c>
      <c r="AE12" s="47" t="s">
        <v>35</v>
      </c>
      <c r="AF12" s="24">
        <v>8.327</v>
      </c>
      <c r="AG12" s="25">
        <v>3.7160000000000002</v>
      </c>
      <c r="AH12" s="26">
        <v>4.6109999999999998</v>
      </c>
      <c r="AI12" s="24">
        <v>0.95799999999999996</v>
      </c>
      <c r="AJ12" s="25">
        <v>0.34499999999999997</v>
      </c>
      <c r="AK12" s="26">
        <v>0.61299999999999999</v>
      </c>
      <c r="AL12" s="24" t="s">
        <v>35</v>
      </c>
      <c r="AM12" s="25" t="s">
        <v>35</v>
      </c>
      <c r="AN12" s="26" t="s">
        <v>35</v>
      </c>
      <c r="AO12" s="24" t="s">
        <v>35</v>
      </c>
      <c r="AP12" s="25" t="s">
        <v>35</v>
      </c>
      <c r="AQ12" s="26" t="s">
        <v>35</v>
      </c>
      <c r="AR12" s="24">
        <v>4.1219999999999999</v>
      </c>
      <c r="AS12" s="25">
        <v>1.321</v>
      </c>
      <c r="AT12" s="26">
        <v>2.8010000000000002</v>
      </c>
      <c r="AU12" s="24">
        <v>5.0359999999999996</v>
      </c>
      <c r="AV12" s="25">
        <v>1.5629999999999999</v>
      </c>
      <c r="AW12" s="26">
        <v>3.4729999999999999</v>
      </c>
      <c r="AX12" s="24">
        <v>2.762</v>
      </c>
      <c r="AY12" s="25">
        <v>1.127</v>
      </c>
      <c r="AZ12" s="26">
        <v>1.635</v>
      </c>
      <c r="BA12" s="24">
        <v>1.355</v>
      </c>
      <c r="BB12" s="25">
        <v>1.355</v>
      </c>
      <c r="BC12" s="26" t="s">
        <v>35</v>
      </c>
      <c r="BD12" s="24">
        <v>0.628</v>
      </c>
      <c r="BE12" s="25" t="s">
        <v>35</v>
      </c>
      <c r="BF12" s="26">
        <v>0.628</v>
      </c>
      <c r="BG12" s="24">
        <v>5.4109999999999996</v>
      </c>
      <c r="BH12" s="25">
        <v>3.097</v>
      </c>
      <c r="BI12" s="26">
        <v>2.3140000000000001</v>
      </c>
      <c r="BJ12" s="24">
        <v>0.63300000000000001</v>
      </c>
      <c r="BK12" s="25">
        <v>0.36199999999999999</v>
      </c>
      <c r="BL12" s="26">
        <v>0.27100000000000002</v>
      </c>
    </row>
    <row r="13" spans="1:64" x14ac:dyDescent="0.25">
      <c r="A13" s="20" t="s">
        <v>29</v>
      </c>
      <c r="B13" s="21">
        <v>35.332999999999998</v>
      </c>
      <c r="C13" s="22">
        <v>13.521000000000001</v>
      </c>
      <c r="D13" s="23">
        <v>21.812000000000001</v>
      </c>
      <c r="E13" s="21">
        <v>8.44</v>
      </c>
      <c r="F13" s="22">
        <v>2.032</v>
      </c>
      <c r="G13" s="23">
        <v>6.4080000000000004</v>
      </c>
      <c r="H13" s="21">
        <v>0.21199999999999999</v>
      </c>
      <c r="I13" s="22" t="s">
        <v>35</v>
      </c>
      <c r="J13" s="23">
        <v>0.21199999999999999</v>
      </c>
      <c r="K13" s="21">
        <v>4.0789999999999997</v>
      </c>
      <c r="L13" s="22">
        <v>2.1320000000000001</v>
      </c>
      <c r="M13" s="23">
        <v>1.9470000000000001</v>
      </c>
      <c r="N13" s="21" t="s">
        <v>35</v>
      </c>
      <c r="O13" s="22" t="s">
        <v>35</v>
      </c>
      <c r="P13" s="23" t="s">
        <v>35</v>
      </c>
      <c r="Q13" s="21">
        <v>3.1989999999999998</v>
      </c>
      <c r="R13" s="22">
        <v>1.748</v>
      </c>
      <c r="S13" s="23">
        <v>1.4510000000000001</v>
      </c>
      <c r="T13" s="21" t="s">
        <v>35</v>
      </c>
      <c r="U13" s="22" t="s">
        <v>35</v>
      </c>
      <c r="V13" s="23" t="s">
        <v>35</v>
      </c>
      <c r="W13" s="21">
        <v>2.355</v>
      </c>
      <c r="X13" s="22">
        <v>0.53800000000000003</v>
      </c>
      <c r="Y13" s="23">
        <v>1.8169999999999999</v>
      </c>
      <c r="Z13" s="21">
        <v>1.544</v>
      </c>
      <c r="AA13" s="22">
        <v>1.0329999999999999</v>
      </c>
      <c r="AB13" s="23">
        <v>0.51</v>
      </c>
      <c r="AC13" s="42" t="s">
        <v>35</v>
      </c>
      <c r="AD13" s="43" t="s">
        <v>35</v>
      </c>
      <c r="AE13" s="44" t="s">
        <v>35</v>
      </c>
      <c r="AF13" s="21">
        <v>2.0390000000000001</v>
      </c>
      <c r="AG13" s="22">
        <v>0.89900000000000002</v>
      </c>
      <c r="AH13" s="23">
        <v>1.1399999999999999</v>
      </c>
      <c r="AI13" s="21">
        <v>0.95799999999999996</v>
      </c>
      <c r="AJ13" s="22">
        <v>0.34499999999999997</v>
      </c>
      <c r="AK13" s="23">
        <v>0.61299999999999999</v>
      </c>
      <c r="AL13" s="21" t="s">
        <v>35</v>
      </c>
      <c r="AM13" s="22" t="s">
        <v>35</v>
      </c>
      <c r="AN13" s="23" t="s">
        <v>35</v>
      </c>
      <c r="AO13" s="21" t="s">
        <v>35</v>
      </c>
      <c r="AP13" s="22" t="s">
        <v>35</v>
      </c>
      <c r="AQ13" s="23" t="s">
        <v>35</v>
      </c>
      <c r="AR13" s="21">
        <v>1.617</v>
      </c>
      <c r="AS13" s="22" t="s">
        <v>35</v>
      </c>
      <c r="AT13" s="23">
        <v>1.617</v>
      </c>
      <c r="AU13" s="21">
        <v>4.1130000000000004</v>
      </c>
      <c r="AV13" s="22">
        <v>1.159</v>
      </c>
      <c r="AW13" s="23">
        <v>2.9540000000000002</v>
      </c>
      <c r="AX13" s="21">
        <v>0.66900000000000004</v>
      </c>
      <c r="AY13" s="22">
        <v>0.66900000000000004</v>
      </c>
      <c r="AZ13" s="23" t="s">
        <v>35</v>
      </c>
      <c r="BA13" s="21">
        <v>1.355</v>
      </c>
      <c r="BB13" s="22">
        <v>1.355</v>
      </c>
      <c r="BC13" s="23" t="s">
        <v>35</v>
      </c>
      <c r="BD13" s="21">
        <v>0.628</v>
      </c>
      <c r="BE13" s="22" t="s">
        <v>35</v>
      </c>
      <c r="BF13" s="23">
        <v>0.628</v>
      </c>
      <c r="BG13" s="21">
        <v>3.855</v>
      </c>
      <c r="BH13" s="22">
        <v>1.61</v>
      </c>
      <c r="BI13" s="23">
        <v>2.2450000000000001</v>
      </c>
      <c r="BJ13" s="21">
        <v>0.27100000000000002</v>
      </c>
      <c r="BK13" s="22" t="s">
        <v>35</v>
      </c>
      <c r="BL13" s="23">
        <v>0.27100000000000002</v>
      </c>
    </row>
    <row r="14" spans="1:64" x14ac:dyDescent="0.25">
      <c r="A14" s="20" t="s">
        <v>30</v>
      </c>
      <c r="B14" s="21">
        <v>5.07</v>
      </c>
      <c r="C14" s="22">
        <v>3.2709999999999999</v>
      </c>
      <c r="D14" s="23">
        <v>1.7989999999999999</v>
      </c>
      <c r="E14" s="21">
        <v>1.6419999999999999</v>
      </c>
      <c r="F14" s="22">
        <v>1.0900000000000001</v>
      </c>
      <c r="G14" s="23">
        <v>0.55200000000000005</v>
      </c>
      <c r="H14" s="21">
        <v>0.23100000000000001</v>
      </c>
      <c r="I14" s="22" t="s">
        <v>35</v>
      </c>
      <c r="J14" s="23">
        <v>0.23100000000000001</v>
      </c>
      <c r="K14" s="21">
        <v>0.13100000000000001</v>
      </c>
      <c r="L14" s="22" t="s">
        <v>35</v>
      </c>
      <c r="M14" s="23">
        <v>0.13100000000000001</v>
      </c>
      <c r="N14" s="21" t="s">
        <v>35</v>
      </c>
      <c r="O14" s="22" t="s">
        <v>35</v>
      </c>
      <c r="P14" s="23" t="s">
        <v>35</v>
      </c>
      <c r="Q14" s="21">
        <v>0.29699999999999999</v>
      </c>
      <c r="R14" s="22">
        <v>0.154</v>
      </c>
      <c r="S14" s="23">
        <v>0.14299999999999999</v>
      </c>
      <c r="T14" s="21" t="s">
        <v>35</v>
      </c>
      <c r="U14" s="22" t="s">
        <v>35</v>
      </c>
      <c r="V14" s="23" t="s">
        <v>35</v>
      </c>
      <c r="W14" s="21">
        <v>0.51300000000000001</v>
      </c>
      <c r="X14" s="22">
        <v>0.39700000000000002</v>
      </c>
      <c r="Y14" s="23">
        <v>0.11600000000000001</v>
      </c>
      <c r="Z14" s="21">
        <v>0.13</v>
      </c>
      <c r="AA14" s="22">
        <v>0.13</v>
      </c>
      <c r="AB14" s="23" t="s">
        <v>35</v>
      </c>
      <c r="AC14" s="42" t="s">
        <v>35</v>
      </c>
      <c r="AD14" s="43" t="s">
        <v>35</v>
      </c>
      <c r="AE14" s="44" t="s">
        <v>35</v>
      </c>
      <c r="AF14" s="21">
        <v>0.2</v>
      </c>
      <c r="AG14" s="22">
        <v>0.09</v>
      </c>
      <c r="AH14" s="23">
        <v>0.11</v>
      </c>
      <c r="AI14" s="21" t="s">
        <v>35</v>
      </c>
      <c r="AJ14" s="22" t="s">
        <v>35</v>
      </c>
      <c r="AK14" s="23" t="s">
        <v>35</v>
      </c>
      <c r="AL14" s="21" t="s">
        <v>35</v>
      </c>
      <c r="AM14" s="22" t="s">
        <v>35</v>
      </c>
      <c r="AN14" s="23" t="s">
        <v>35</v>
      </c>
      <c r="AO14" s="21" t="s">
        <v>35</v>
      </c>
      <c r="AP14" s="22" t="s">
        <v>35</v>
      </c>
      <c r="AQ14" s="23" t="s">
        <v>35</v>
      </c>
      <c r="AR14" s="21">
        <v>0.19600000000000001</v>
      </c>
      <c r="AS14" s="22" t="s">
        <v>35</v>
      </c>
      <c r="AT14" s="23">
        <v>0.19600000000000001</v>
      </c>
      <c r="AU14" s="21">
        <v>0.217</v>
      </c>
      <c r="AV14" s="22">
        <v>9.8000000000000004E-2</v>
      </c>
      <c r="AW14" s="23">
        <v>0.12</v>
      </c>
      <c r="AX14" s="21">
        <v>0.44600000000000001</v>
      </c>
      <c r="AY14" s="22">
        <v>0.314</v>
      </c>
      <c r="AZ14" s="23">
        <v>0.13200000000000001</v>
      </c>
      <c r="BA14" s="21" t="s">
        <v>35</v>
      </c>
      <c r="BB14" s="22" t="s">
        <v>35</v>
      </c>
      <c r="BC14" s="23" t="s">
        <v>35</v>
      </c>
      <c r="BD14" s="21" t="s">
        <v>35</v>
      </c>
      <c r="BE14" s="22" t="s">
        <v>35</v>
      </c>
      <c r="BF14" s="23" t="s">
        <v>35</v>
      </c>
      <c r="BG14" s="21">
        <v>1.0669999999999999</v>
      </c>
      <c r="BH14" s="27">
        <v>0.998</v>
      </c>
      <c r="BI14" s="28">
        <v>6.9000000000000006E-2</v>
      </c>
      <c r="BJ14" s="21" t="s">
        <v>35</v>
      </c>
      <c r="BK14" s="22" t="s">
        <v>35</v>
      </c>
      <c r="BL14" s="23" t="s">
        <v>35</v>
      </c>
    </row>
    <row r="15" spans="1:64" x14ac:dyDescent="0.25">
      <c r="A15" s="20" t="s">
        <v>31</v>
      </c>
      <c r="B15" s="21">
        <v>23.085999999999999</v>
      </c>
      <c r="C15" s="22">
        <v>8.5050000000000008</v>
      </c>
      <c r="D15" s="23">
        <v>14.58</v>
      </c>
      <c r="E15" s="21">
        <v>5.3280000000000003</v>
      </c>
      <c r="F15" s="22">
        <v>0.84599999999999997</v>
      </c>
      <c r="G15" s="23">
        <v>4.4820000000000002</v>
      </c>
      <c r="H15" s="21">
        <v>4.6260000000000003</v>
      </c>
      <c r="I15" s="22">
        <v>1.8939999999999999</v>
      </c>
      <c r="J15" s="23">
        <v>2.7320000000000002</v>
      </c>
      <c r="K15" s="21">
        <v>3.8330000000000002</v>
      </c>
      <c r="L15" s="22">
        <v>1.004</v>
      </c>
      <c r="M15" s="23">
        <v>2.8290000000000002</v>
      </c>
      <c r="N15" s="21" t="s">
        <v>35</v>
      </c>
      <c r="O15" s="22" t="s">
        <v>35</v>
      </c>
      <c r="P15" s="23" t="s">
        <v>35</v>
      </c>
      <c r="Q15" s="21">
        <v>0.24199999999999999</v>
      </c>
      <c r="R15" s="22" t="s">
        <v>35</v>
      </c>
      <c r="S15" s="23">
        <v>0.24199999999999999</v>
      </c>
      <c r="T15" s="21" t="s">
        <v>35</v>
      </c>
      <c r="U15" s="22" t="s">
        <v>35</v>
      </c>
      <c r="V15" s="23" t="s">
        <v>35</v>
      </c>
      <c r="W15" s="21">
        <v>0.65800000000000003</v>
      </c>
      <c r="X15" s="22">
        <v>0.315</v>
      </c>
      <c r="Y15" s="23">
        <v>0.34300000000000003</v>
      </c>
      <c r="Z15" s="21">
        <v>1.0229999999999999</v>
      </c>
      <c r="AA15" s="22">
        <v>0.85899999999999999</v>
      </c>
      <c r="AB15" s="23">
        <v>0.16400000000000001</v>
      </c>
      <c r="AC15" s="42" t="s">
        <v>35</v>
      </c>
      <c r="AD15" s="43" t="s">
        <v>35</v>
      </c>
      <c r="AE15" s="44" t="s">
        <v>35</v>
      </c>
      <c r="AF15" s="21">
        <v>3.9049999999999998</v>
      </c>
      <c r="AG15" s="22">
        <v>1.5049999999999999</v>
      </c>
      <c r="AH15" s="23">
        <v>2.4009999999999998</v>
      </c>
      <c r="AI15" s="21" t="s">
        <v>35</v>
      </c>
      <c r="AJ15" s="22" t="s">
        <v>35</v>
      </c>
      <c r="AK15" s="23" t="s">
        <v>35</v>
      </c>
      <c r="AL15" s="21" t="s">
        <v>35</v>
      </c>
      <c r="AM15" s="22" t="s">
        <v>35</v>
      </c>
      <c r="AN15" s="23" t="s">
        <v>35</v>
      </c>
      <c r="AO15" s="21" t="s">
        <v>35</v>
      </c>
      <c r="AP15" s="22" t="s">
        <v>35</v>
      </c>
      <c r="AQ15" s="23" t="s">
        <v>35</v>
      </c>
      <c r="AR15" s="21">
        <v>2.3090000000000002</v>
      </c>
      <c r="AS15" s="22">
        <v>1.321</v>
      </c>
      <c r="AT15" s="23">
        <v>0.98799999999999999</v>
      </c>
      <c r="AU15" s="21">
        <v>0.70499999999999996</v>
      </c>
      <c r="AV15" s="22">
        <v>0.30599999999999999</v>
      </c>
      <c r="AW15" s="23">
        <v>0.39900000000000002</v>
      </c>
      <c r="AX15" s="21" t="s">
        <v>35</v>
      </c>
      <c r="AY15" s="22" t="s">
        <v>35</v>
      </c>
      <c r="AZ15" s="23" t="s">
        <v>35</v>
      </c>
      <c r="BA15" s="21" t="s">
        <v>35</v>
      </c>
      <c r="BB15" s="22" t="s">
        <v>35</v>
      </c>
      <c r="BC15" s="23" t="s">
        <v>35</v>
      </c>
      <c r="BD15" s="21" t="s">
        <v>35</v>
      </c>
      <c r="BE15" s="22" t="s">
        <v>35</v>
      </c>
      <c r="BF15" s="23" t="s">
        <v>35</v>
      </c>
      <c r="BG15" s="21">
        <v>9.2999999999999999E-2</v>
      </c>
      <c r="BH15" s="22">
        <v>9.2999999999999999E-2</v>
      </c>
      <c r="BI15" s="23" t="s">
        <v>35</v>
      </c>
      <c r="BJ15" s="21">
        <v>0.36199999999999999</v>
      </c>
      <c r="BK15" s="22">
        <v>0.36199999999999999</v>
      </c>
      <c r="BL15" s="23" t="s">
        <v>35</v>
      </c>
    </row>
    <row r="16" spans="1:64" x14ac:dyDescent="0.25">
      <c r="A16" s="20" t="s">
        <v>32</v>
      </c>
      <c r="B16" s="21">
        <v>1.21</v>
      </c>
      <c r="C16" s="22">
        <v>0.71699999999999997</v>
      </c>
      <c r="D16" s="23">
        <v>0.49299999999999999</v>
      </c>
      <c r="E16" s="21">
        <v>0.95899999999999996</v>
      </c>
      <c r="F16" s="22">
        <v>0.46700000000000003</v>
      </c>
      <c r="G16" s="23">
        <v>0.49299999999999999</v>
      </c>
      <c r="H16" s="21" t="s">
        <v>35</v>
      </c>
      <c r="I16" s="22" t="s">
        <v>35</v>
      </c>
      <c r="J16" s="23" t="s">
        <v>35</v>
      </c>
      <c r="K16" s="21" t="s">
        <v>35</v>
      </c>
      <c r="L16" s="22" t="s">
        <v>35</v>
      </c>
      <c r="M16" s="23" t="s">
        <v>35</v>
      </c>
      <c r="N16" s="21" t="s">
        <v>35</v>
      </c>
      <c r="O16" s="22" t="s">
        <v>35</v>
      </c>
      <c r="P16" s="23" t="s">
        <v>35</v>
      </c>
      <c r="Q16" s="21" t="s">
        <v>35</v>
      </c>
      <c r="R16" s="22" t="s">
        <v>35</v>
      </c>
      <c r="S16" s="23" t="s">
        <v>35</v>
      </c>
      <c r="T16" s="21" t="s">
        <v>35</v>
      </c>
      <c r="U16" s="22" t="s">
        <v>35</v>
      </c>
      <c r="V16" s="23" t="s">
        <v>35</v>
      </c>
      <c r="W16" s="21" t="s">
        <v>35</v>
      </c>
      <c r="X16" s="22" t="s">
        <v>35</v>
      </c>
      <c r="Y16" s="23" t="s">
        <v>35</v>
      </c>
      <c r="Z16" s="21" t="s">
        <v>35</v>
      </c>
      <c r="AA16" s="22" t="s">
        <v>35</v>
      </c>
      <c r="AB16" s="23" t="s">
        <v>35</v>
      </c>
      <c r="AC16" s="42" t="s">
        <v>35</v>
      </c>
      <c r="AD16" s="43" t="s">
        <v>35</v>
      </c>
      <c r="AE16" s="44" t="s">
        <v>35</v>
      </c>
      <c r="AF16" s="21">
        <v>0.251</v>
      </c>
      <c r="AG16" s="22">
        <v>0.251</v>
      </c>
      <c r="AH16" s="23" t="s">
        <v>35</v>
      </c>
      <c r="AI16" s="21" t="s">
        <v>35</v>
      </c>
      <c r="AJ16" s="22" t="s">
        <v>35</v>
      </c>
      <c r="AK16" s="23" t="s">
        <v>35</v>
      </c>
      <c r="AL16" s="21" t="s">
        <v>35</v>
      </c>
      <c r="AM16" s="22" t="s">
        <v>35</v>
      </c>
      <c r="AN16" s="23" t="s">
        <v>35</v>
      </c>
      <c r="AO16" s="21" t="s">
        <v>35</v>
      </c>
      <c r="AP16" s="22" t="s">
        <v>35</v>
      </c>
      <c r="AQ16" s="23" t="s">
        <v>35</v>
      </c>
      <c r="AR16" s="21" t="s">
        <v>35</v>
      </c>
      <c r="AS16" s="22" t="s">
        <v>35</v>
      </c>
      <c r="AT16" s="23" t="s">
        <v>35</v>
      </c>
      <c r="AU16" s="21" t="s">
        <v>35</v>
      </c>
      <c r="AV16" s="22" t="s">
        <v>35</v>
      </c>
      <c r="AW16" s="23" t="s">
        <v>35</v>
      </c>
      <c r="AX16" s="21" t="s">
        <v>35</v>
      </c>
      <c r="AY16" s="22" t="s">
        <v>35</v>
      </c>
      <c r="AZ16" s="23" t="s">
        <v>35</v>
      </c>
      <c r="BA16" s="21" t="s">
        <v>35</v>
      </c>
      <c r="BB16" s="22" t="s">
        <v>35</v>
      </c>
      <c r="BC16" s="23" t="s">
        <v>35</v>
      </c>
      <c r="BD16" s="21" t="s">
        <v>35</v>
      </c>
      <c r="BE16" s="22" t="s">
        <v>35</v>
      </c>
      <c r="BF16" s="23" t="s">
        <v>35</v>
      </c>
      <c r="BG16" s="21" t="s">
        <v>35</v>
      </c>
      <c r="BH16" s="22" t="s">
        <v>35</v>
      </c>
      <c r="BI16" s="23" t="s">
        <v>35</v>
      </c>
      <c r="BJ16" s="21" t="s">
        <v>35</v>
      </c>
      <c r="BK16" s="22" t="s">
        <v>35</v>
      </c>
      <c r="BL16" s="23" t="s">
        <v>35</v>
      </c>
    </row>
    <row r="17" spans="1:64" x14ac:dyDescent="0.25">
      <c r="A17" s="20" t="s">
        <v>33</v>
      </c>
      <c r="B17" s="21">
        <v>4.04</v>
      </c>
      <c r="C17" s="22">
        <v>1.512</v>
      </c>
      <c r="D17" s="23">
        <v>2.528</v>
      </c>
      <c r="E17" s="21" t="s">
        <v>35</v>
      </c>
      <c r="F17" s="22" t="s">
        <v>35</v>
      </c>
      <c r="G17" s="23" t="s">
        <v>35</v>
      </c>
      <c r="H17" s="21" t="s">
        <v>35</v>
      </c>
      <c r="I17" s="22" t="s">
        <v>35</v>
      </c>
      <c r="J17" s="23" t="s">
        <v>35</v>
      </c>
      <c r="K17" s="21" t="s">
        <v>35</v>
      </c>
      <c r="L17" s="22" t="s">
        <v>35</v>
      </c>
      <c r="M17" s="23" t="s">
        <v>35</v>
      </c>
      <c r="N17" s="21" t="s">
        <v>35</v>
      </c>
      <c r="O17" s="22" t="s">
        <v>35</v>
      </c>
      <c r="P17" s="23" t="s">
        <v>35</v>
      </c>
      <c r="Q17" s="21" t="s">
        <v>35</v>
      </c>
      <c r="R17" s="22" t="s">
        <v>35</v>
      </c>
      <c r="S17" s="23" t="s">
        <v>35</v>
      </c>
      <c r="T17" s="21">
        <v>6.4000000000000001E-2</v>
      </c>
      <c r="U17" s="22" t="s">
        <v>35</v>
      </c>
      <c r="V17" s="23">
        <v>6.4000000000000001E-2</v>
      </c>
      <c r="W17" s="21" t="s">
        <v>35</v>
      </c>
      <c r="X17" s="22" t="s">
        <v>35</v>
      </c>
      <c r="Y17" s="23" t="s">
        <v>35</v>
      </c>
      <c r="Z17" s="21" t="s">
        <v>35</v>
      </c>
      <c r="AA17" s="22" t="s">
        <v>35</v>
      </c>
      <c r="AB17" s="23" t="s">
        <v>35</v>
      </c>
      <c r="AC17" s="42" t="s">
        <v>35</v>
      </c>
      <c r="AD17" s="43" t="s">
        <v>35</v>
      </c>
      <c r="AE17" s="44" t="s">
        <v>35</v>
      </c>
      <c r="AF17" s="21">
        <v>1.9330000000000001</v>
      </c>
      <c r="AG17" s="22">
        <v>0.97199999999999998</v>
      </c>
      <c r="AH17" s="23">
        <v>0.96099999999999997</v>
      </c>
      <c r="AI17" s="21" t="s">
        <v>35</v>
      </c>
      <c r="AJ17" s="22" t="s">
        <v>35</v>
      </c>
      <c r="AK17" s="23" t="s">
        <v>35</v>
      </c>
      <c r="AL17" s="21" t="s">
        <v>35</v>
      </c>
      <c r="AM17" s="22" t="s">
        <v>35</v>
      </c>
      <c r="AN17" s="23" t="s">
        <v>35</v>
      </c>
      <c r="AO17" s="21" t="s">
        <v>35</v>
      </c>
      <c r="AP17" s="22" t="s">
        <v>35</v>
      </c>
      <c r="AQ17" s="23" t="s">
        <v>35</v>
      </c>
      <c r="AR17" s="21" t="s">
        <v>35</v>
      </c>
      <c r="AS17" s="22" t="s">
        <v>35</v>
      </c>
      <c r="AT17" s="23" t="s">
        <v>35</v>
      </c>
      <c r="AU17" s="21" t="s">
        <v>35</v>
      </c>
      <c r="AV17" s="22" t="s">
        <v>35</v>
      </c>
      <c r="AW17" s="23" t="s">
        <v>35</v>
      </c>
      <c r="AX17" s="21">
        <v>1.647</v>
      </c>
      <c r="AY17" s="22">
        <v>0.14399999999999999</v>
      </c>
      <c r="AZ17" s="23">
        <v>1.5029999999999999</v>
      </c>
      <c r="BA17" s="21" t="s">
        <v>35</v>
      </c>
      <c r="BB17" s="22" t="s">
        <v>35</v>
      </c>
      <c r="BC17" s="23" t="s">
        <v>35</v>
      </c>
      <c r="BD17" s="21" t="s">
        <v>35</v>
      </c>
      <c r="BE17" s="22" t="s">
        <v>35</v>
      </c>
      <c r="BF17" s="23" t="s">
        <v>35</v>
      </c>
      <c r="BG17" s="21">
        <v>0.39600000000000002</v>
      </c>
      <c r="BH17" s="22">
        <v>0.39600000000000002</v>
      </c>
      <c r="BI17" s="23" t="s">
        <v>35</v>
      </c>
      <c r="BJ17" s="21" t="s">
        <v>35</v>
      </c>
      <c r="BK17" s="22" t="s">
        <v>35</v>
      </c>
      <c r="BL17" s="23" t="s">
        <v>35</v>
      </c>
    </row>
    <row r="18" spans="1:64" s="19" customFormat="1" ht="30.75" customHeight="1" x14ac:dyDescent="0.25">
      <c r="A18" s="15" t="s">
        <v>36</v>
      </c>
      <c r="B18" s="24">
        <v>14846.989</v>
      </c>
      <c r="C18" s="25">
        <v>7031.2529999999997</v>
      </c>
      <c r="D18" s="26">
        <v>7815.7370000000001</v>
      </c>
      <c r="E18" s="24">
        <v>2035.2260000000001</v>
      </c>
      <c r="F18" s="25">
        <v>966.64</v>
      </c>
      <c r="G18" s="26">
        <v>1068.586</v>
      </c>
      <c r="H18" s="24">
        <v>956.56299999999999</v>
      </c>
      <c r="I18" s="25">
        <v>453.18200000000002</v>
      </c>
      <c r="J18" s="26">
        <v>503.38099999999997</v>
      </c>
      <c r="K18" s="24">
        <v>829.20600000000002</v>
      </c>
      <c r="L18" s="25">
        <v>393.09199999999998</v>
      </c>
      <c r="M18" s="26">
        <v>436.11399999999998</v>
      </c>
      <c r="N18" s="24">
        <v>741.654</v>
      </c>
      <c r="O18" s="25">
        <v>350.96699999999998</v>
      </c>
      <c r="P18" s="26">
        <v>390.68700000000001</v>
      </c>
      <c r="Q18" s="24">
        <v>1417.6130000000001</v>
      </c>
      <c r="R18" s="25">
        <v>670.47299999999996</v>
      </c>
      <c r="S18" s="26">
        <v>747.14099999999996</v>
      </c>
      <c r="T18" s="24">
        <v>359.55799999999999</v>
      </c>
      <c r="U18" s="25">
        <v>170.17599999999999</v>
      </c>
      <c r="V18" s="26">
        <v>189.38200000000001</v>
      </c>
      <c r="W18" s="24">
        <v>742.73299999999995</v>
      </c>
      <c r="X18" s="25">
        <v>351.89499999999998</v>
      </c>
      <c r="Y18" s="26">
        <v>390.83800000000002</v>
      </c>
      <c r="Z18" s="24">
        <v>228.25399999999999</v>
      </c>
      <c r="AA18" s="25">
        <v>107.492</v>
      </c>
      <c r="AB18" s="26">
        <v>120.762</v>
      </c>
      <c r="AC18" s="45">
        <v>291.98500000000001</v>
      </c>
      <c r="AD18" s="46">
        <v>139.51</v>
      </c>
      <c r="AE18" s="47">
        <v>152.47499999999999</v>
      </c>
      <c r="AF18" s="24">
        <v>375.14800000000002</v>
      </c>
      <c r="AG18" s="25">
        <v>177.36</v>
      </c>
      <c r="AH18" s="26">
        <v>197.78800000000001</v>
      </c>
      <c r="AI18" s="24">
        <v>1403.797</v>
      </c>
      <c r="AJ18" s="25">
        <v>664.47500000000002</v>
      </c>
      <c r="AK18" s="26">
        <v>739.322</v>
      </c>
      <c r="AL18" s="24">
        <v>1022.828</v>
      </c>
      <c r="AM18" s="25">
        <v>484.53100000000001</v>
      </c>
      <c r="AN18" s="26">
        <v>538.29700000000003</v>
      </c>
      <c r="AO18" s="24">
        <v>438.09399999999999</v>
      </c>
      <c r="AP18" s="25">
        <v>207.304</v>
      </c>
      <c r="AQ18" s="26">
        <v>230.79</v>
      </c>
      <c r="AR18" s="24">
        <v>373.13600000000002</v>
      </c>
      <c r="AS18" s="25">
        <v>175.82300000000001</v>
      </c>
      <c r="AT18" s="26">
        <v>197.31299999999999</v>
      </c>
      <c r="AU18" s="24">
        <v>614.88800000000003</v>
      </c>
      <c r="AV18" s="25">
        <v>291.79500000000002</v>
      </c>
      <c r="AW18" s="26">
        <v>323.09300000000002</v>
      </c>
      <c r="AX18" s="24">
        <v>843.92</v>
      </c>
      <c r="AY18" s="25">
        <v>399.55700000000002</v>
      </c>
      <c r="AZ18" s="26">
        <v>444.363</v>
      </c>
      <c r="BA18" s="24">
        <v>634.44600000000003</v>
      </c>
      <c r="BB18" s="25">
        <v>299.52300000000002</v>
      </c>
      <c r="BC18" s="26">
        <v>334.923</v>
      </c>
      <c r="BD18" s="24">
        <v>740.82500000000005</v>
      </c>
      <c r="BE18" s="25">
        <v>350.85</v>
      </c>
      <c r="BF18" s="26">
        <v>389.97500000000002</v>
      </c>
      <c r="BG18" s="24">
        <v>432.47300000000001</v>
      </c>
      <c r="BH18" s="25">
        <v>204.11600000000001</v>
      </c>
      <c r="BI18" s="26">
        <v>228.357</v>
      </c>
      <c r="BJ18" s="24">
        <v>364.642</v>
      </c>
      <c r="BK18" s="25">
        <v>172.49299999999999</v>
      </c>
      <c r="BL18" s="26">
        <v>192.149</v>
      </c>
    </row>
    <row r="19" spans="1:64" x14ac:dyDescent="0.25">
      <c r="A19" s="20" t="s">
        <v>29</v>
      </c>
      <c r="B19" s="21">
        <v>4471</v>
      </c>
      <c r="C19" s="22">
        <v>2564.134</v>
      </c>
      <c r="D19" s="23">
        <v>1906.866</v>
      </c>
      <c r="E19" s="21">
        <v>598.08600000000001</v>
      </c>
      <c r="F19" s="22">
        <v>332.46899999999999</v>
      </c>
      <c r="G19" s="23">
        <v>265.61599999999999</v>
      </c>
      <c r="H19" s="21">
        <v>288.44600000000003</v>
      </c>
      <c r="I19" s="22">
        <v>170.27600000000001</v>
      </c>
      <c r="J19" s="23">
        <v>118.17</v>
      </c>
      <c r="K19" s="21">
        <v>227.155</v>
      </c>
      <c r="L19" s="22">
        <v>134.53800000000001</v>
      </c>
      <c r="M19" s="23">
        <v>92.617999999999995</v>
      </c>
      <c r="N19" s="21">
        <v>224.035</v>
      </c>
      <c r="O19" s="22">
        <v>134.084</v>
      </c>
      <c r="P19" s="23">
        <v>89.950999999999993</v>
      </c>
      <c r="Q19" s="21">
        <v>396.21800000000002</v>
      </c>
      <c r="R19" s="22">
        <v>230.77099999999999</v>
      </c>
      <c r="S19" s="23">
        <v>165.44800000000001</v>
      </c>
      <c r="T19" s="21">
        <v>112.315</v>
      </c>
      <c r="U19" s="22">
        <v>66.257000000000005</v>
      </c>
      <c r="V19" s="23">
        <v>46.058</v>
      </c>
      <c r="W19" s="21">
        <v>195.86600000000001</v>
      </c>
      <c r="X19" s="22">
        <v>110.755</v>
      </c>
      <c r="Y19" s="23">
        <v>85.111000000000004</v>
      </c>
      <c r="Z19" s="21">
        <v>55.771000000000001</v>
      </c>
      <c r="AA19" s="22">
        <v>33.085999999999999</v>
      </c>
      <c r="AB19" s="23">
        <v>22.684999999999999</v>
      </c>
      <c r="AC19" s="42">
        <v>84.837000000000003</v>
      </c>
      <c r="AD19" s="43">
        <v>51.991</v>
      </c>
      <c r="AE19" s="44">
        <v>32.845999999999997</v>
      </c>
      <c r="AF19" s="21">
        <v>100.176</v>
      </c>
      <c r="AG19" s="22">
        <v>60.106999999999999</v>
      </c>
      <c r="AH19" s="23">
        <v>40.067999999999998</v>
      </c>
      <c r="AI19" s="21">
        <v>524.25400000000002</v>
      </c>
      <c r="AJ19" s="22">
        <v>272.29399999999998</v>
      </c>
      <c r="AK19" s="23">
        <v>251.96</v>
      </c>
      <c r="AL19" s="21">
        <v>329.47500000000002</v>
      </c>
      <c r="AM19" s="22">
        <v>182.29400000000001</v>
      </c>
      <c r="AN19" s="23">
        <v>147.18100000000001</v>
      </c>
      <c r="AO19" s="21">
        <v>131.63999999999999</v>
      </c>
      <c r="AP19" s="22">
        <v>78.986000000000004</v>
      </c>
      <c r="AQ19" s="23">
        <v>52.654000000000003</v>
      </c>
      <c r="AR19" s="21">
        <v>110.55800000000001</v>
      </c>
      <c r="AS19" s="22">
        <v>66.168999999999997</v>
      </c>
      <c r="AT19" s="23">
        <v>44.39</v>
      </c>
      <c r="AU19" s="21">
        <v>176.87899999999999</v>
      </c>
      <c r="AV19" s="22">
        <v>104.596</v>
      </c>
      <c r="AW19" s="23">
        <v>72.283000000000001</v>
      </c>
      <c r="AX19" s="21">
        <v>261.47899999999998</v>
      </c>
      <c r="AY19" s="22">
        <v>157.215</v>
      </c>
      <c r="AZ19" s="23">
        <v>104.264</v>
      </c>
      <c r="BA19" s="21">
        <v>192.065</v>
      </c>
      <c r="BB19" s="22">
        <v>109.271</v>
      </c>
      <c r="BC19" s="23">
        <v>82.793000000000006</v>
      </c>
      <c r="BD19" s="21">
        <v>238.47</v>
      </c>
      <c r="BE19" s="22">
        <v>135.68299999999999</v>
      </c>
      <c r="BF19" s="23">
        <v>102.788</v>
      </c>
      <c r="BG19" s="21">
        <v>119.15600000000001</v>
      </c>
      <c r="BH19" s="22">
        <v>71.542000000000002</v>
      </c>
      <c r="BI19" s="23">
        <v>47.613</v>
      </c>
      <c r="BJ19" s="21">
        <v>104.119</v>
      </c>
      <c r="BK19" s="22">
        <v>61.749000000000002</v>
      </c>
      <c r="BL19" s="23">
        <v>42.37</v>
      </c>
    </row>
    <row r="20" spans="1:64" x14ac:dyDescent="0.25">
      <c r="A20" s="20" t="s">
        <v>30</v>
      </c>
      <c r="B20" s="21">
        <v>6127.8440000000001</v>
      </c>
      <c r="C20" s="22">
        <v>2924.183</v>
      </c>
      <c r="D20" s="23">
        <v>3203.66</v>
      </c>
      <c r="E20" s="21">
        <v>786.71400000000006</v>
      </c>
      <c r="F20" s="22">
        <v>384.56599999999997</v>
      </c>
      <c r="G20" s="23">
        <v>402.14800000000002</v>
      </c>
      <c r="H20" s="21">
        <v>375.86</v>
      </c>
      <c r="I20" s="22">
        <v>174.59700000000001</v>
      </c>
      <c r="J20" s="23">
        <v>201.26400000000001</v>
      </c>
      <c r="K20" s="21">
        <v>367.952</v>
      </c>
      <c r="L20" s="22">
        <v>174.72399999999999</v>
      </c>
      <c r="M20" s="23">
        <v>193.227</v>
      </c>
      <c r="N20" s="21">
        <v>327.00599999999997</v>
      </c>
      <c r="O20" s="22">
        <v>152.15199999999999</v>
      </c>
      <c r="P20" s="23">
        <v>174.85499999999999</v>
      </c>
      <c r="Q20" s="21">
        <v>577.89099999999996</v>
      </c>
      <c r="R20" s="22">
        <v>266.46600000000001</v>
      </c>
      <c r="S20" s="23">
        <v>311.42500000000001</v>
      </c>
      <c r="T20" s="21">
        <v>131.08000000000001</v>
      </c>
      <c r="U20" s="22">
        <v>61.274000000000001</v>
      </c>
      <c r="V20" s="23">
        <v>69.805999999999997</v>
      </c>
      <c r="W20" s="21">
        <v>332.64600000000002</v>
      </c>
      <c r="X20" s="22">
        <v>165.059</v>
      </c>
      <c r="Y20" s="23">
        <v>167.58699999999999</v>
      </c>
      <c r="Z20" s="21">
        <v>99.820999999999998</v>
      </c>
      <c r="AA20" s="22">
        <v>48.854999999999997</v>
      </c>
      <c r="AB20" s="23">
        <v>50.965000000000003</v>
      </c>
      <c r="AC20" s="42">
        <v>137.922</v>
      </c>
      <c r="AD20" s="43">
        <v>64.519000000000005</v>
      </c>
      <c r="AE20" s="44">
        <v>73.403000000000006</v>
      </c>
      <c r="AF20" s="21">
        <v>169.60400000000001</v>
      </c>
      <c r="AG20" s="22">
        <v>80.266999999999996</v>
      </c>
      <c r="AH20" s="23">
        <v>89.337999999999994</v>
      </c>
      <c r="AI20" s="21">
        <v>623.46400000000006</v>
      </c>
      <c r="AJ20" s="22">
        <v>305.47899999999998</v>
      </c>
      <c r="AK20" s="23">
        <v>317.98399999999998</v>
      </c>
      <c r="AL20" s="21">
        <v>405.63400000000001</v>
      </c>
      <c r="AM20" s="22">
        <v>197.66399999999999</v>
      </c>
      <c r="AN20" s="23">
        <v>207.96899999999999</v>
      </c>
      <c r="AO20" s="21">
        <v>200.64599999999999</v>
      </c>
      <c r="AP20" s="22">
        <v>95.542000000000002</v>
      </c>
      <c r="AQ20" s="23">
        <v>105.104</v>
      </c>
      <c r="AR20" s="21">
        <v>144.87799999999999</v>
      </c>
      <c r="AS20" s="22">
        <v>70.028999999999996</v>
      </c>
      <c r="AT20" s="23">
        <v>74.849000000000004</v>
      </c>
      <c r="AU20" s="21">
        <v>244.30099999999999</v>
      </c>
      <c r="AV20" s="22">
        <v>114.124</v>
      </c>
      <c r="AW20" s="23">
        <v>130.17699999999999</v>
      </c>
      <c r="AX20" s="21">
        <v>352.53699999999998</v>
      </c>
      <c r="AY20" s="22">
        <v>162.97999999999999</v>
      </c>
      <c r="AZ20" s="23">
        <v>189.55600000000001</v>
      </c>
      <c r="BA20" s="21">
        <v>256.661</v>
      </c>
      <c r="BB20" s="22">
        <v>121.777</v>
      </c>
      <c r="BC20" s="23">
        <v>134.88399999999999</v>
      </c>
      <c r="BD20" s="21">
        <v>277.94299999999998</v>
      </c>
      <c r="BE20" s="22">
        <v>135.07300000000001</v>
      </c>
      <c r="BF20" s="23">
        <v>142.87</v>
      </c>
      <c r="BG20" s="21">
        <v>153.75399999999999</v>
      </c>
      <c r="BH20" s="22">
        <v>74.31</v>
      </c>
      <c r="BI20" s="23">
        <v>79.444000000000003</v>
      </c>
      <c r="BJ20" s="21">
        <v>161.52799999999999</v>
      </c>
      <c r="BK20" s="22">
        <v>74.722999999999999</v>
      </c>
      <c r="BL20" s="23">
        <v>86.805000000000007</v>
      </c>
    </row>
    <row r="21" spans="1:64" x14ac:dyDescent="0.25">
      <c r="A21" s="20" t="s">
        <v>31</v>
      </c>
      <c r="B21" s="21">
        <v>2231.4389999999999</v>
      </c>
      <c r="C21" s="22">
        <v>994.53</v>
      </c>
      <c r="D21" s="23">
        <v>1236.9090000000001</v>
      </c>
      <c r="E21" s="21">
        <v>408.375</v>
      </c>
      <c r="F21" s="22">
        <v>193.572</v>
      </c>
      <c r="G21" s="23">
        <v>214.803</v>
      </c>
      <c r="H21" s="21">
        <v>172.19200000000001</v>
      </c>
      <c r="I21" s="22">
        <v>77.963999999999999</v>
      </c>
      <c r="J21" s="23">
        <v>94.228999999999999</v>
      </c>
      <c r="K21" s="21">
        <v>132.05500000000001</v>
      </c>
      <c r="L21" s="22">
        <v>58.509</v>
      </c>
      <c r="M21" s="23">
        <v>73.545000000000002</v>
      </c>
      <c r="N21" s="21">
        <v>85.287999999999997</v>
      </c>
      <c r="O21" s="22">
        <v>34.975000000000001</v>
      </c>
      <c r="P21" s="23">
        <v>50.313000000000002</v>
      </c>
      <c r="Q21" s="21">
        <v>249.77199999999999</v>
      </c>
      <c r="R21" s="22">
        <v>114.16800000000001</v>
      </c>
      <c r="S21" s="23">
        <v>135.60400000000001</v>
      </c>
      <c r="T21" s="21">
        <v>70.385999999999996</v>
      </c>
      <c r="U21" s="22">
        <v>31.535</v>
      </c>
      <c r="V21" s="23">
        <v>38.85</v>
      </c>
      <c r="W21" s="21">
        <v>118.39</v>
      </c>
      <c r="X21" s="22">
        <v>55.771000000000001</v>
      </c>
      <c r="Y21" s="23">
        <v>62.619</v>
      </c>
      <c r="Z21" s="21">
        <v>44.527999999999999</v>
      </c>
      <c r="AA21" s="22">
        <v>19.361000000000001</v>
      </c>
      <c r="AB21" s="23">
        <v>25.167000000000002</v>
      </c>
      <c r="AC21" s="42">
        <v>27.811</v>
      </c>
      <c r="AD21" s="43">
        <v>11.349</v>
      </c>
      <c r="AE21" s="44">
        <v>16.462</v>
      </c>
      <c r="AF21" s="21">
        <v>55.052999999999997</v>
      </c>
      <c r="AG21" s="22">
        <v>23.635999999999999</v>
      </c>
      <c r="AH21" s="23">
        <v>31.417000000000002</v>
      </c>
      <c r="AI21" s="21">
        <v>56.191000000000003</v>
      </c>
      <c r="AJ21" s="22">
        <v>28.013000000000002</v>
      </c>
      <c r="AK21" s="23">
        <v>28.178000000000001</v>
      </c>
      <c r="AL21" s="21">
        <v>141.20500000000001</v>
      </c>
      <c r="AM21" s="22">
        <v>59.235999999999997</v>
      </c>
      <c r="AN21" s="23">
        <v>81.968999999999994</v>
      </c>
      <c r="AO21" s="21">
        <v>51.514000000000003</v>
      </c>
      <c r="AP21" s="22">
        <v>21.120999999999999</v>
      </c>
      <c r="AQ21" s="23">
        <v>30.393999999999998</v>
      </c>
      <c r="AR21" s="21">
        <v>57.762</v>
      </c>
      <c r="AS21" s="22">
        <v>23.907</v>
      </c>
      <c r="AT21" s="23">
        <v>33.854999999999997</v>
      </c>
      <c r="AU21" s="21">
        <v>108.617</v>
      </c>
      <c r="AV21" s="22">
        <v>49.116</v>
      </c>
      <c r="AW21" s="23">
        <v>59.500999999999998</v>
      </c>
      <c r="AX21" s="21">
        <v>118.798</v>
      </c>
      <c r="AY21" s="22">
        <v>49.625</v>
      </c>
      <c r="AZ21" s="23">
        <v>69.173000000000002</v>
      </c>
      <c r="BA21" s="21">
        <v>86.617999999999995</v>
      </c>
      <c r="BB21" s="22">
        <v>39.024999999999999</v>
      </c>
      <c r="BC21" s="23">
        <v>47.593000000000004</v>
      </c>
      <c r="BD21" s="21">
        <v>114.562</v>
      </c>
      <c r="BE21" s="22">
        <v>47.088000000000001</v>
      </c>
      <c r="BF21" s="23">
        <v>67.474000000000004</v>
      </c>
      <c r="BG21" s="21">
        <v>89.408000000000001</v>
      </c>
      <c r="BH21" s="22">
        <v>38.496000000000002</v>
      </c>
      <c r="BI21" s="23">
        <v>50.911999999999999</v>
      </c>
      <c r="BJ21" s="21">
        <v>42.914000000000001</v>
      </c>
      <c r="BK21" s="22">
        <v>18.064</v>
      </c>
      <c r="BL21" s="23">
        <v>24.850999999999999</v>
      </c>
    </row>
    <row r="22" spans="1:64" x14ac:dyDescent="0.25">
      <c r="A22" s="20" t="s">
        <v>32</v>
      </c>
      <c r="B22" s="21">
        <v>1619.8219999999999</v>
      </c>
      <c r="C22" s="22">
        <v>369.63499999999999</v>
      </c>
      <c r="D22" s="23">
        <v>1250.1869999999999</v>
      </c>
      <c r="E22" s="21">
        <v>206.51300000000001</v>
      </c>
      <c r="F22" s="22">
        <v>42.536000000000001</v>
      </c>
      <c r="G22" s="23">
        <v>163.977</v>
      </c>
      <c r="H22" s="21">
        <v>83.316000000000003</v>
      </c>
      <c r="I22" s="22">
        <v>17.413</v>
      </c>
      <c r="J22" s="23">
        <v>65.903000000000006</v>
      </c>
      <c r="K22" s="21">
        <v>84.332999999999998</v>
      </c>
      <c r="L22" s="22">
        <v>18.355</v>
      </c>
      <c r="M22" s="23">
        <v>65.977999999999994</v>
      </c>
      <c r="N22" s="21">
        <v>93.096999999999994</v>
      </c>
      <c r="O22" s="22">
        <v>26.335999999999999</v>
      </c>
      <c r="P22" s="23">
        <v>66.762</v>
      </c>
      <c r="Q22" s="21">
        <v>147.173</v>
      </c>
      <c r="R22" s="22">
        <v>36.555</v>
      </c>
      <c r="S22" s="23">
        <v>110.619</v>
      </c>
      <c r="T22" s="21">
        <v>41.322000000000003</v>
      </c>
      <c r="U22" s="22">
        <v>9.2059999999999995</v>
      </c>
      <c r="V22" s="23">
        <v>32.116</v>
      </c>
      <c r="W22" s="21">
        <v>81.673000000000002</v>
      </c>
      <c r="X22" s="22">
        <v>13.714</v>
      </c>
      <c r="Y22" s="23">
        <v>67.959000000000003</v>
      </c>
      <c r="Z22" s="21">
        <v>23.347000000000001</v>
      </c>
      <c r="AA22" s="22">
        <v>4.3630000000000004</v>
      </c>
      <c r="AB22" s="23">
        <v>18.984000000000002</v>
      </c>
      <c r="AC22" s="42">
        <v>33.686</v>
      </c>
      <c r="AD22" s="43">
        <v>6.9379999999999997</v>
      </c>
      <c r="AE22" s="44">
        <v>26.748000000000001</v>
      </c>
      <c r="AF22" s="21">
        <v>40.664000000000001</v>
      </c>
      <c r="AG22" s="22">
        <v>7.6449999999999996</v>
      </c>
      <c r="AH22" s="23">
        <v>33.018999999999998</v>
      </c>
      <c r="AI22" s="21">
        <v>176.07300000000001</v>
      </c>
      <c r="AJ22" s="22">
        <v>43.622</v>
      </c>
      <c r="AK22" s="23">
        <v>132.452</v>
      </c>
      <c r="AL22" s="21">
        <v>108.181</v>
      </c>
      <c r="AM22" s="22">
        <v>27.192</v>
      </c>
      <c r="AN22" s="23">
        <v>80.989000000000004</v>
      </c>
      <c r="AO22" s="21">
        <v>42.179000000000002</v>
      </c>
      <c r="AP22" s="22">
        <v>6.9109999999999996</v>
      </c>
      <c r="AQ22" s="23">
        <v>35.268000000000001</v>
      </c>
      <c r="AR22" s="21">
        <v>41.265999999999998</v>
      </c>
      <c r="AS22" s="22">
        <v>9.3970000000000002</v>
      </c>
      <c r="AT22" s="23">
        <v>31.869</v>
      </c>
      <c r="AU22" s="21">
        <v>66.995999999999995</v>
      </c>
      <c r="AV22" s="22">
        <v>14.827</v>
      </c>
      <c r="AW22" s="23">
        <v>52.168999999999997</v>
      </c>
      <c r="AX22" s="21">
        <v>96.887</v>
      </c>
      <c r="AY22" s="22">
        <v>21.768000000000001</v>
      </c>
      <c r="AZ22" s="23">
        <v>75.12</v>
      </c>
      <c r="BA22" s="21">
        <v>74.385999999999996</v>
      </c>
      <c r="BB22" s="22">
        <v>16.702999999999999</v>
      </c>
      <c r="BC22" s="23">
        <v>57.682000000000002</v>
      </c>
      <c r="BD22" s="21">
        <v>84.900999999999996</v>
      </c>
      <c r="BE22" s="22">
        <v>22.058</v>
      </c>
      <c r="BF22" s="23">
        <v>62.843000000000004</v>
      </c>
      <c r="BG22" s="21">
        <v>47.579000000000001</v>
      </c>
      <c r="BH22" s="22">
        <v>10.885</v>
      </c>
      <c r="BI22" s="23">
        <v>36.694000000000003</v>
      </c>
      <c r="BJ22" s="21">
        <v>46.249000000000002</v>
      </c>
      <c r="BK22" s="22">
        <v>13.214</v>
      </c>
      <c r="BL22" s="23">
        <v>33.034999999999997</v>
      </c>
    </row>
    <row r="23" spans="1:64" x14ac:dyDescent="0.25">
      <c r="A23" s="29" t="s">
        <v>33</v>
      </c>
      <c r="B23" s="30">
        <v>396.88400000000001</v>
      </c>
      <c r="C23" s="31">
        <v>178.77</v>
      </c>
      <c r="D23" s="32">
        <v>218.11500000000001</v>
      </c>
      <c r="E23" s="30">
        <v>35.537999999999997</v>
      </c>
      <c r="F23" s="31">
        <v>13.497</v>
      </c>
      <c r="G23" s="32">
        <v>22.041</v>
      </c>
      <c r="H23" s="30">
        <v>36.747999999999998</v>
      </c>
      <c r="I23" s="31">
        <v>12.932</v>
      </c>
      <c r="J23" s="32">
        <v>23.815999999999999</v>
      </c>
      <c r="K23" s="30">
        <v>17.712</v>
      </c>
      <c r="L23" s="31">
        <v>6.9660000000000002</v>
      </c>
      <c r="M23" s="32">
        <v>10.746</v>
      </c>
      <c r="N23" s="30">
        <v>12.227</v>
      </c>
      <c r="O23" s="31">
        <v>3.42</v>
      </c>
      <c r="P23" s="32">
        <v>8.8070000000000004</v>
      </c>
      <c r="Q23" s="30">
        <v>46.558999999999997</v>
      </c>
      <c r="R23" s="31">
        <v>22.513000000000002</v>
      </c>
      <c r="S23" s="32">
        <v>24.045999999999999</v>
      </c>
      <c r="T23" s="30">
        <v>4.4550000000000001</v>
      </c>
      <c r="U23" s="31">
        <v>1.9039999999999999</v>
      </c>
      <c r="V23" s="32">
        <v>2.5510000000000002</v>
      </c>
      <c r="W23" s="30">
        <v>14.159000000000001</v>
      </c>
      <c r="X23" s="31">
        <v>6.5960000000000001</v>
      </c>
      <c r="Y23" s="32">
        <v>7.5620000000000003</v>
      </c>
      <c r="Z23" s="30">
        <v>4.7869999999999999</v>
      </c>
      <c r="AA23" s="31">
        <v>1.8260000000000001</v>
      </c>
      <c r="AB23" s="32">
        <v>2.9620000000000002</v>
      </c>
      <c r="AC23" s="48">
        <v>7.7290000000000001</v>
      </c>
      <c r="AD23" s="49">
        <v>4.7130000000000001</v>
      </c>
      <c r="AE23" s="50">
        <v>3.016</v>
      </c>
      <c r="AF23" s="30">
        <v>9.65</v>
      </c>
      <c r="AG23" s="31">
        <v>5.7039999999999997</v>
      </c>
      <c r="AH23" s="32">
        <v>3.9460000000000002</v>
      </c>
      <c r="AI23" s="30">
        <v>23.814</v>
      </c>
      <c r="AJ23" s="31">
        <v>15.067</v>
      </c>
      <c r="AK23" s="32">
        <v>8.7469999999999999</v>
      </c>
      <c r="AL23" s="30">
        <v>38.332999999999998</v>
      </c>
      <c r="AM23" s="31">
        <v>18.145</v>
      </c>
      <c r="AN23" s="32">
        <v>20.189</v>
      </c>
      <c r="AO23" s="30">
        <v>12.114000000000001</v>
      </c>
      <c r="AP23" s="31">
        <v>4.7439999999999998</v>
      </c>
      <c r="AQ23" s="32">
        <v>7.3689999999999998</v>
      </c>
      <c r="AR23" s="30">
        <v>18.670999999999999</v>
      </c>
      <c r="AS23" s="31">
        <v>6.3220000000000001</v>
      </c>
      <c r="AT23" s="32">
        <v>12.349</v>
      </c>
      <c r="AU23" s="30">
        <v>18.096</v>
      </c>
      <c r="AV23" s="31">
        <v>9.1319999999999997</v>
      </c>
      <c r="AW23" s="32">
        <v>8.9629999999999992</v>
      </c>
      <c r="AX23" s="30">
        <v>14.218999999999999</v>
      </c>
      <c r="AY23" s="31">
        <v>7.9690000000000003</v>
      </c>
      <c r="AZ23" s="32">
        <v>6.2510000000000003</v>
      </c>
      <c r="BA23" s="30">
        <v>24.716000000000001</v>
      </c>
      <c r="BB23" s="31">
        <v>12.746</v>
      </c>
      <c r="BC23" s="32">
        <v>11.97</v>
      </c>
      <c r="BD23" s="30">
        <v>24.949000000000002</v>
      </c>
      <c r="BE23" s="31">
        <v>10.949</v>
      </c>
      <c r="BF23" s="32">
        <v>14</v>
      </c>
      <c r="BG23" s="30">
        <v>22.576000000000001</v>
      </c>
      <c r="BH23" s="31">
        <v>8.8819999999999997</v>
      </c>
      <c r="BI23" s="32">
        <v>13.694000000000001</v>
      </c>
      <c r="BJ23" s="30">
        <v>9.8309999999999995</v>
      </c>
      <c r="BK23" s="31">
        <v>4.7430000000000003</v>
      </c>
      <c r="BL23" s="32">
        <v>5.0880000000000001</v>
      </c>
    </row>
    <row r="24" spans="1:64" x14ac:dyDescent="0.25">
      <c r="A24" s="33" t="s">
        <v>37</v>
      </c>
    </row>
    <row r="25" spans="1:64" x14ac:dyDescent="0.4">
      <c r="A25" s="34"/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conditionalFormatting sqref="B6:BL23">
    <cfRule type="cellIs" dxfId="1" priority="1" stopIfTrue="1" operator="between">
      <formula>0</formula>
      <formula>0.05</formula>
    </cfRule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2026-10-20T04:00:00Z</dcterms:created>
  <dcterms:modified xsi:type="dcterms:W3CDTF">2026-10-20T04:00:27Z</dcterms:modified>
</cp:coreProperties>
</file>