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69\อัพลงเว็บไซต์\อัพ ลงเว็บ\ย้ายถิ่น\2568\"/>
    </mc:Choice>
  </mc:AlternateContent>
  <xr:revisionPtr revIDLastSave="0" documentId="8_{E4C58664-D56E-4DB7-B89E-73ED0A64ADF7}" xr6:coauthVersionLast="47" xr6:coauthVersionMax="47" xr10:uidLastSave="{00000000-0000-0000-0000-000000000000}"/>
  <bookViews>
    <workbookView xWindow="384" yWindow="384" windowWidth="14076" windowHeight="12240" xr2:uid="{F9ECD48A-566A-423E-BC2F-3BD188B80871}"/>
  </bookViews>
  <sheets>
    <sheet name="T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<sst xmlns="http://schemas.openxmlformats.org/spreadsheetml/2006/main" count="190" uniqueCount="34">
  <si>
    <t>ตารางที่ 8  จำนวนผู้ย้ายถิ่น  จำแนกตามรูปแบบการย้ายถิ่น  เพศ  และจังหวัด</t>
  </si>
  <si>
    <t>หน่วย : พันคน</t>
  </si>
  <si>
    <t>จังหวัด และเพศ</t>
  </si>
  <si>
    <t>รูปแบบการย้ายถิ่น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</si>
  <si>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</si>
  <si>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</si>
  <si>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</si>
  <si>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</si>
  <si>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</si>
  <si>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</si>
  <si>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</si>
  <si>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</si>
  <si>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</si>
  <si>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</si>
  <si>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</si>
  <si>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</si>
  <si>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</si>
  <si>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</si>
  <si>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</si>
  <si>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</si>
  <si>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</si>
  <si>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</si>
  <si>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</si>
  <si>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</si>
  <si>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</si>
  <si>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</si>
  <si>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ชาย</t>
  </si>
  <si>
    <t>หญิง</t>
  </si>
  <si>
    <t>ยอดรวม</t>
  </si>
  <si>
    <t>n.a.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</si>
  <si>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</si>
  <si>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</si>
  <si>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</si>
  <si>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หมายเหตุ : "n.a."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</si>
</sst>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187" fontId="4" fillId="0" borderId="12" xfId="0" applyNumberFormat="1" applyFont="1" applyBorder="1" applyAlignment="1">
      <alignment horizontal="right" vertical="center" indent="1"/>
    </xf>
    <xf numFmtId="187" fontId="4" fillId="0" borderId="13" xfId="0" applyNumberFormat="1" applyFont="1" applyBorder="1" applyAlignment="1">
      <alignment horizontal="right" vertical="center" indent="1"/>
    </xf>
    <xf numFmtId="187" fontId="4" fillId="0" borderId="14" xfId="0" applyNumberFormat="1" applyFont="1" applyBorder="1" applyAlignment="1">
      <alignment horizontal="right" vertical="center" indent="1"/>
    </xf>
    <xf numFmtId="0" fontId="3" fillId="0" borderId="0" xfId="0" applyFont="1"/>
    <xf numFmtId="0" fontId="5" fillId="0" borderId="5" xfId="0" applyFont="1" applyBorder="1" applyAlignment="1">
      <alignment horizontal="left" vertical="center"/>
    </xf>
    <xf numFmtId="187" fontId="6" fillId="0" borderId="15" xfId="0" applyNumberFormat="1" applyFont="1" applyBorder="1" applyAlignment="1">
      <alignment horizontal="right" vertical="center" indent="1"/>
    </xf>
    <xf numFmtId="187" fontId="6" fillId="0" borderId="16" xfId="0" applyNumberFormat="1" applyFont="1" applyBorder="1" applyAlignment="1">
      <alignment horizontal="right" vertical="center" indent="1"/>
    </xf>
    <xf numFmtId="187" fontId="6" fillId="0" borderId="17" xfId="0" applyNumberFormat="1" applyFont="1" applyBorder="1" applyAlignment="1">
      <alignment horizontal="right" vertical="center" indent="1"/>
    </xf>
    <xf numFmtId="187" fontId="6" fillId="0" borderId="17" xfId="0" quotePrefix="1" applyNumberFormat="1" applyFont="1" applyBorder="1" applyAlignment="1">
      <alignment horizontal="right" vertical="center" indent="1"/>
    </xf>
    <xf numFmtId="187" fontId="6" fillId="0" borderId="15" xfId="0" quotePrefix="1" applyNumberFormat="1" applyFont="1" applyBorder="1" applyAlignment="1">
      <alignment horizontal="right" vertical="center" indent="1"/>
    </xf>
    <xf numFmtId="187" fontId="6" fillId="0" borderId="16" xfId="0" quotePrefix="1" applyNumberFormat="1" applyFont="1" applyBorder="1" applyAlignment="1">
      <alignment horizontal="right" vertical="center" indent="1"/>
    </xf>
    <xf numFmtId="0" fontId="5" fillId="0" borderId="18" xfId="0" applyFont="1" applyBorder="1" applyAlignment="1">
      <alignment horizontal="left" vertical="center"/>
    </xf>
    <xf numFmtId="187" fontId="6" fillId="0" borderId="19" xfId="0" applyNumberFormat="1" applyFont="1" applyBorder="1" applyAlignment="1">
      <alignment horizontal="right" vertical="center" indent="1"/>
    </xf>
    <xf numFmtId="187" fontId="6" fillId="0" borderId="20" xfId="0" applyNumberFormat="1" applyFont="1" applyBorder="1" applyAlignment="1">
      <alignment horizontal="right" vertical="center" indent="1"/>
    </xf>
    <xf numFmtId="187" fontId="6" fillId="0" borderId="21" xfId="0" applyNumberFormat="1" applyFont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0" fontId="1" fillId="2" borderId="6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187" fontId="4" fillId="2" borderId="12" xfId="0" applyNumberFormat="1" applyFont="1" applyFill="1" applyBorder="1" applyAlignment="1">
      <alignment horizontal="right" vertical="center" indent="1"/>
    </xf>
    <xf numFmtId="187" fontId="4" fillId="2" borderId="13" xfId="0" applyNumberFormat="1" applyFont="1" applyFill="1" applyBorder="1" applyAlignment="1">
      <alignment horizontal="right" vertical="center" indent="1"/>
    </xf>
    <xf numFmtId="187" fontId="4" fillId="2" borderId="14" xfId="0" applyNumberFormat="1" applyFont="1" applyFill="1" applyBorder="1" applyAlignment="1">
      <alignment horizontal="right" vertical="center" indent="1"/>
    </xf>
    <xf numFmtId="187" fontId="6" fillId="2" borderId="15" xfId="0" applyNumberFormat="1" applyFont="1" applyFill="1" applyBorder="1" applyAlignment="1">
      <alignment horizontal="right" vertical="center" indent="1"/>
    </xf>
    <xf numFmtId="187" fontId="6" fillId="2" borderId="16" xfId="0" applyNumberFormat="1" applyFont="1" applyFill="1" applyBorder="1" applyAlignment="1">
      <alignment horizontal="right" vertical="center" indent="1"/>
    </xf>
    <xf numFmtId="187" fontId="6" fillId="2" borderId="17" xfId="0" applyNumberFormat="1" applyFont="1" applyFill="1" applyBorder="1" applyAlignment="1">
      <alignment horizontal="right" vertical="center" indent="1"/>
    </xf>
    <xf numFmtId="187" fontId="6" fillId="2" borderId="19" xfId="0" applyNumberFormat="1" applyFont="1" applyFill="1" applyBorder="1" applyAlignment="1">
      <alignment horizontal="right" vertical="center" indent="1"/>
    </xf>
    <xf numFmtId="187" fontId="6" fillId="2" borderId="20" xfId="0" applyNumberFormat="1" applyFont="1" applyFill="1" applyBorder="1" applyAlignment="1">
      <alignment horizontal="right" vertical="center" indent="1"/>
    </xf>
    <xf numFmtId="187" fontId="6" fillId="2" borderId="21" xfId="0" applyNumberFormat="1" applyFont="1" applyFill="1" applyBorder="1" applyAlignment="1">
      <alignment horizontal="right" vertical="center" indent="1"/>
    </xf>
  </cellXfs>
  <cellStyles count="1">
    <cellStyle name="ปกติ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C758B-D253-4B82-9F6C-31705334CBBD}">
  <dimension ref="A1:BL10"/>
  <sheetViews>
    <sheetView tabSelected="1" zoomScale="90" zoomScaleNormal="90" workbookViewId="0">
      <pane xSplit="1" ySplit="5" topLeftCell="Y6" activePane="bottomRight" state="frozen"/>
      <selection pane="topRight" activeCell="B1" sqref="B1"/>
      <selection pane="bottomLeft" activeCell="A6" sqref="A6"/>
      <selection pane="bottomRight" activeCell="AC4" sqref="AC4:AE9"/>
    </sheetView>
  </sheetViews>
  <sheetFormatPr defaultColWidth="9" defaultRowHeight="19.8" x14ac:dyDescent="0.4"/>
  <cols>
    <col min="1" max="1" width="27.3984375" style="2" customWidth="1"/>
    <col min="2" max="14" width="9.09765625" style="2" bestFit="1" customWidth="1"/>
    <col min="15" max="15" width="9.59765625" style="2" bestFit="1" customWidth="1"/>
    <col min="16" max="54" width="9.09765625" style="2" bestFit="1" customWidth="1"/>
    <col min="55" max="55" width="9.59765625" style="2" bestFit="1" customWidth="1"/>
    <col min="56" max="64" width="9.09765625" style="2" bestFit="1" customWidth="1"/>
    <col min="65" max="16384" width="9" style="2"/>
  </cols>
  <sheetData>
    <row r="1" spans="1:64" x14ac:dyDescent="0.4">
      <c r="A1" s="1" t="s">
        <v>0</v>
      </c>
    </row>
    <row r="2" spans="1:64" x14ac:dyDescent="0.4">
      <c r="A2" s="1" t="s">
        <v>1</v>
      </c>
    </row>
    <row r="3" spans="1:64" s="7" customFormat="1" ht="20.100000000000001" customHeight="1" x14ac:dyDescent="0.25">
      <c r="A3" s="3"/>
      <c r="B3" s="4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6"/>
    </row>
    <row r="4" spans="1:64" s="7" customFormat="1" ht="20.100000000000001" customHeight="1" x14ac:dyDescent="0.25">
      <c r="A4" s="8" t="s">
        <v>3</v>
      </c>
      <c r="B4" s="9" t="s">
        <v>4</v>
      </c>
      <c r="C4" s="9"/>
      <c r="D4" s="9"/>
      <c r="E4" s="9" t="s">
        <v>5</v>
      </c>
      <c r="F4" s="9"/>
      <c r="G4" s="9"/>
      <c r="H4" s="9" t="s">
        <v>6</v>
      </c>
      <c r="I4" s="9"/>
      <c r="J4" s="9"/>
      <c r="K4" s="9" t="s">
        <v>7</v>
      </c>
      <c r="L4" s="9"/>
      <c r="M4" s="9"/>
      <c r="N4" s="9" t="s">
        <v>8</v>
      </c>
      <c r="O4" s="9"/>
      <c r="P4" s="9"/>
      <c r="Q4" s="9" t="s">
        <v>9</v>
      </c>
      <c r="R4" s="9"/>
      <c r="S4" s="9"/>
      <c r="T4" s="9" t="s">
        <v>10</v>
      </c>
      <c r="U4" s="9"/>
      <c r="V4" s="9"/>
      <c r="W4" s="9" t="s">
        <v>11</v>
      </c>
      <c r="X4" s="9"/>
      <c r="Y4" s="9"/>
      <c r="Z4" s="9" t="s">
        <v>12</v>
      </c>
      <c r="AA4" s="9"/>
      <c r="AB4" s="9"/>
      <c r="AC4" s="32" t="s">
        <v>13</v>
      </c>
      <c r="AD4" s="32"/>
      <c r="AE4" s="32"/>
      <c r="AF4" s="9" t="s">
        <v>14</v>
      </c>
      <c r="AG4" s="9"/>
      <c r="AH4" s="9"/>
      <c r="AI4" s="9" t="s">
        <v>15</v>
      </c>
      <c r="AJ4" s="9"/>
      <c r="AK4" s="9"/>
      <c r="AL4" s="9" t="s">
        <v>16</v>
      </c>
      <c r="AM4" s="9"/>
      <c r="AN4" s="9"/>
      <c r="AO4" s="9" t="s">
        <v>17</v>
      </c>
      <c r="AP4" s="9"/>
      <c r="AQ4" s="9"/>
      <c r="AR4" s="9" t="s">
        <v>18</v>
      </c>
      <c r="AS4" s="9"/>
      <c r="AT4" s="9"/>
      <c r="AU4" s="9" t="s">
        <v>19</v>
      </c>
      <c r="AV4" s="9"/>
      <c r="AW4" s="9"/>
      <c r="AX4" s="9" t="s">
        <v>20</v>
      </c>
      <c r="AY4" s="9"/>
      <c r="AZ4" s="9"/>
      <c r="BA4" s="9" t="s">
        <v>21</v>
      </c>
      <c r="BB4" s="9"/>
      <c r="BC4" s="9"/>
      <c r="BD4" s="9" t="s">
        <v>22</v>
      </c>
      <c r="BE4" s="9"/>
      <c r="BF4" s="9"/>
      <c r="BG4" s="9" t="s">
        <v>23</v>
      </c>
      <c r="BH4" s="9"/>
      <c r="BI4" s="9"/>
      <c r="BJ4" s="9" t="s">
        <v>24</v>
      </c>
      <c r="BK4" s="9"/>
      <c r="BL4" s="9"/>
    </row>
    <row r="5" spans="1:64" s="7" customFormat="1" ht="20.100000000000001" customHeight="1" x14ac:dyDescent="0.25">
      <c r="A5" s="10"/>
      <c r="B5" s="11" t="s">
        <v>25</v>
      </c>
      <c r="C5" s="12" t="s">
        <v>26</v>
      </c>
      <c r="D5" s="13" t="s">
        <v>27</v>
      </c>
      <c r="E5" s="11" t="s">
        <v>25</v>
      </c>
      <c r="F5" s="12" t="s">
        <v>26</v>
      </c>
      <c r="G5" s="13" t="s">
        <v>27</v>
      </c>
      <c r="H5" s="11" t="s">
        <v>25</v>
      </c>
      <c r="I5" s="12" t="s">
        <v>26</v>
      </c>
      <c r="J5" s="13" t="s">
        <v>27</v>
      </c>
      <c r="K5" s="11" t="s">
        <v>25</v>
      </c>
      <c r="L5" s="12" t="s">
        <v>26</v>
      </c>
      <c r="M5" s="13" t="s">
        <v>27</v>
      </c>
      <c r="N5" s="11" t="s">
        <v>25</v>
      </c>
      <c r="O5" s="12" t="s">
        <v>26</v>
      </c>
      <c r="P5" s="13" t="s">
        <v>27</v>
      </c>
      <c r="Q5" s="11" t="s">
        <v>25</v>
      </c>
      <c r="R5" s="12" t="s">
        <v>26</v>
      </c>
      <c r="S5" s="13" t="s">
        <v>27</v>
      </c>
      <c r="T5" s="11" t="s">
        <v>25</v>
      </c>
      <c r="U5" s="12" t="s">
        <v>26</v>
      </c>
      <c r="V5" s="13" t="s">
        <v>27</v>
      </c>
      <c r="W5" s="11" t="s">
        <v>25</v>
      </c>
      <c r="X5" s="12" t="s">
        <v>26</v>
      </c>
      <c r="Y5" s="13" t="s">
        <v>27</v>
      </c>
      <c r="Z5" s="11" t="s">
        <v>25</v>
      </c>
      <c r="AA5" s="12" t="s">
        <v>26</v>
      </c>
      <c r="AB5" s="13" t="s">
        <v>27</v>
      </c>
      <c r="AC5" s="33" t="s">
        <v>25</v>
      </c>
      <c r="AD5" s="34" t="s">
        <v>26</v>
      </c>
      <c r="AE5" s="35" t="s">
        <v>27</v>
      </c>
      <c r="AF5" s="11" t="s">
        <v>25</v>
      </c>
      <c r="AG5" s="12" t="s">
        <v>26</v>
      </c>
      <c r="AH5" s="13" t="s">
        <v>27</v>
      </c>
      <c r="AI5" s="11" t="s">
        <v>25</v>
      </c>
      <c r="AJ5" s="12" t="s">
        <v>26</v>
      </c>
      <c r="AK5" s="13" t="s">
        <v>27</v>
      </c>
      <c r="AL5" s="11" t="s">
        <v>25</v>
      </c>
      <c r="AM5" s="12" t="s">
        <v>26</v>
      </c>
      <c r="AN5" s="13" t="s">
        <v>27</v>
      </c>
      <c r="AO5" s="11" t="s">
        <v>25</v>
      </c>
      <c r="AP5" s="12" t="s">
        <v>26</v>
      </c>
      <c r="AQ5" s="13" t="s">
        <v>27</v>
      </c>
      <c r="AR5" s="11" t="s">
        <v>25</v>
      </c>
      <c r="AS5" s="12" t="s">
        <v>26</v>
      </c>
      <c r="AT5" s="13" t="s">
        <v>27</v>
      </c>
      <c r="AU5" s="11" t="s">
        <v>25</v>
      </c>
      <c r="AV5" s="12" t="s">
        <v>26</v>
      </c>
      <c r="AW5" s="13" t="s">
        <v>27</v>
      </c>
      <c r="AX5" s="11" t="s">
        <v>25</v>
      </c>
      <c r="AY5" s="12" t="s">
        <v>26</v>
      </c>
      <c r="AZ5" s="13" t="s">
        <v>27</v>
      </c>
      <c r="BA5" s="11" t="s">
        <v>25</v>
      </c>
      <c r="BB5" s="12" t="s">
        <v>26</v>
      </c>
      <c r="BC5" s="13" t="s">
        <v>27</v>
      </c>
      <c r="BD5" s="11" t="s">
        <v>25</v>
      </c>
      <c r="BE5" s="12" t="s">
        <v>26</v>
      </c>
      <c r="BF5" s="13" t="s">
        <v>27</v>
      </c>
      <c r="BG5" s="11" t="s">
        <v>25</v>
      </c>
      <c r="BH5" s="12" t="s">
        <v>26</v>
      </c>
      <c r="BI5" s="13" t="s">
        <v>27</v>
      </c>
      <c r="BJ5" s="11" t="s">
        <v>25</v>
      </c>
      <c r="BK5" s="12" t="s">
        <v>26</v>
      </c>
      <c r="BL5" s="14" t="s">
        <v>27</v>
      </c>
    </row>
    <row r="6" spans="1:64" s="19" customFormat="1" x14ac:dyDescent="0.4">
      <c r="A6" s="15" t="s">
        <v>28</v>
      </c>
      <c r="B6" s="16">
        <v>76.018000000000001</v>
      </c>
      <c r="C6" s="17">
        <v>29.765999999999998</v>
      </c>
      <c r="D6" s="18">
        <v>46.253</v>
      </c>
      <c r="E6" s="16">
        <v>19.210999999999999</v>
      </c>
      <c r="F6" s="17">
        <v>4.4349999999999996</v>
      </c>
      <c r="G6" s="18">
        <v>14.776</v>
      </c>
      <c r="H6" s="16">
        <v>6.3289999999999997</v>
      </c>
      <c r="I6" s="17">
        <v>2.7480000000000002</v>
      </c>
      <c r="J6" s="18">
        <v>3.581</v>
      </c>
      <c r="K6" s="16">
        <v>8.1370000000000005</v>
      </c>
      <c r="L6" s="17">
        <v>3.1360000000000001</v>
      </c>
      <c r="M6" s="18">
        <v>5.0010000000000003</v>
      </c>
      <c r="N6" s="16" t="s">
        <v>29</v>
      </c>
      <c r="O6" s="17" t="s">
        <v>29</v>
      </c>
      <c r="P6" s="18" t="s">
        <v>29</v>
      </c>
      <c r="Q6" s="16">
        <v>3.7389999999999999</v>
      </c>
      <c r="R6" s="17">
        <v>1.9019999999999999</v>
      </c>
      <c r="S6" s="18">
        <v>1.8360000000000001</v>
      </c>
      <c r="T6" s="16">
        <v>6.4000000000000001E-2</v>
      </c>
      <c r="U6" s="17" t="s">
        <v>29</v>
      </c>
      <c r="V6" s="18">
        <v>6.4000000000000001E-2</v>
      </c>
      <c r="W6" s="16">
        <v>3.7909999999999999</v>
      </c>
      <c r="X6" s="17">
        <v>1.3779999999999999</v>
      </c>
      <c r="Y6" s="18">
        <v>2.4129999999999998</v>
      </c>
      <c r="Z6" s="16">
        <v>2.9940000000000002</v>
      </c>
      <c r="AA6" s="17">
        <v>2.1619999999999999</v>
      </c>
      <c r="AB6" s="18">
        <v>0.83199999999999996</v>
      </c>
      <c r="AC6" s="36">
        <v>0.85599999999999998</v>
      </c>
      <c r="AD6" s="37">
        <v>0.40899999999999997</v>
      </c>
      <c r="AE6" s="38">
        <v>0.44700000000000001</v>
      </c>
      <c r="AF6" s="16">
        <v>8.6300000000000008</v>
      </c>
      <c r="AG6" s="17">
        <v>4.0190000000000001</v>
      </c>
      <c r="AH6" s="18">
        <v>4.6109999999999998</v>
      </c>
      <c r="AI6" s="16">
        <v>0.95799999999999996</v>
      </c>
      <c r="AJ6" s="17">
        <v>0.34499999999999997</v>
      </c>
      <c r="AK6" s="18">
        <v>0.61299999999999999</v>
      </c>
      <c r="AL6" s="16" t="s">
        <v>29</v>
      </c>
      <c r="AM6" s="17" t="s">
        <v>29</v>
      </c>
      <c r="AN6" s="18" t="s">
        <v>29</v>
      </c>
      <c r="AO6" s="16" t="s">
        <v>29</v>
      </c>
      <c r="AP6" s="17" t="s">
        <v>29</v>
      </c>
      <c r="AQ6" s="18" t="s">
        <v>29</v>
      </c>
      <c r="AR6" s="16">
        <v>5.0789999999999997</v>
      </c>
      <c r="AS6" s="17">
        <v>1.321</v>
      </c>
      <c r="AT6" s="18">
        <v>3.758</v>
      </c>
      <c r="AU6" s="16">
        <v>5.0359999999999996</v>
      </c>
      <c r="AV6" s="17">
        <v>1.5629999999999999</v>
      </c>
      <c r="AW6" s="18">
        <v>3.4729999999999999</v>
      </c>
      <c r="AX6" s="16">
        <v>3.169</v>
      </c>
      <c r="AY6" s="17">
        <v>1.534</v>
      </c>
      <c r="AZ6" s="18">
        <v>1.635</v>
      </c>
      <c r="BA6" s="16">
        <v>1.355</v>
      </c>
      <c r="BB6" s="17">
        <v>1.355</v>
      </c>
      <c r="BC6" s="18" t="s">
        <v>29</v>
      </c>
      <c r="BD6" s="16">
        <v>0.628</v>
      </c>
      <c r="BE6" s="17" t="s">
        <v>29</v>
      </c>
      <c r="BF6" s="18">
        <v>0.628</v>
      </c>
      <c r="BG6" s="16">
        <v>5.4109999999999996</v>
      </c>
      <c r="BH6" s="17">
        <v>3.097</v>
      </c>
      <c r="BI6" s="18">
        <v>2.3140000000000001</v>
      </c>
      <c r="BJ6" s="16">
        <v>0.63300000000000001</v>
      </c>
      <c r="BK6" s="17">
        <v>0.36199999999999999</v>
      </c>
      <c r="BL6" s="18">
        <v>0.27100000000000002</v>
      </c>
    </row>
    <row r="7" spans="1:64" x14ac:dyDescent="0.4">
      <c r="A7" s="20" t="s">
        <v>30</v>
      </c>
      <c r="B7" s="21">
        <v>16.23</v>
      </c>
      <c r="C7" s="22">
        <v>6.5289999999999999</v>
      </c>
      <c r="D7" s="23">
        <v>9.7010000000000005</v>
      </c>
      <c r="E7" s="21">
        <v>7.4720000000000004</v>
      </c>
      <c r="F7" s="22">
        <v>1.881</v>
      </c>
      <c r="G7" s="23">
        <v>5.5910000000000002</v>
      </c>
      <c r="H7" s="21">
        <v>4.5789999999999997</v>
      </c>
      <c r="I7" s="22">
        <v>2.4529999999999998</v>
      </c>
      <c r="J7" s="23">
        <v>2.1259999999999999</v>
      </c>
      <c r="K7" s="21" t="s">
        <v>29</v>
      </c>
      <c r="L7" s="22" t="s">
        <v>29</v>
      </c>
      <c r="M7" s="23" t="s">
        <v>29</v>
      </c>
      <c r="N7" s="21" t="s">
        <v>29</v>
      </c>
      <c r="O7" s="22" t="s">
        <v>29</v>
      </c>
      <c r="P7" s="23" t="s">
        <v>29</v>
      </c>
      <c r="Q7" s="21">
        <v>0.29699999999999999</v>
      </c>
      <c r="R7" s="22">
        <v>0.154</v>
      </c>
      <c r="S7" s="23">
        <v>0.14299999999999999</v>
      </c>
      <c r="T7" s="21" t="s">
        <v>29</v>
      </c>
      <c r="U7" s="22" t="s">
        <v>29</v>
      </c>
      <c r="V7" s="23" t="s">
        <v>29</v>
      </c>
      <c r="W7" s="21">
        <v>0.61</v>
      </c>
      <c r="X7" s="22">
        <v>0.372</v>
      </c>
      <c r="Y7" s="23">
        <v>0.23899999999999999</v>
      </c>
      <c r="Z7" s="21">
        <v>0.28599999999999998</v>
      </c>
      <c r="AA7" s="22">
        <v>0.122</v>
      </c>
      <c r="AB7" s="24">
        <v>0.16400000000000001</v>
      </c>
      <c r="AC7" s="39" t="s">
        <v>29</v>
      </c>
      <c r="AD7" s="40" t="s">
        <v>29</v>
      </c>
      <c r="AE7" s="41" t="s">
        <v>29</v>
      </c>
      <c r="AF7" s="21">
        <v>1.028</v>
      </c>
      <c r="AG7" s="22">
        <v>0.67500000000000004</v>
      </c>
      <c r="AH7" s="23">
        <v>0.35299999999999998</v>
      </c>
      <c r="AI7" s="21" t="s">
        <v>29</v>
      </c>
      <c r="AJ7" s="22" t="s">
        <v>29</v>
      </c>
      <c r="AK7" s="23" t="s">
        <v>29</v>
      </c>
      <c r="AL7" s="21" t="s">
        <v>29</v>
      </c>
      <c r="AM7" s="22" t="s">
        <v>29</v>
      </c>
      <c r="AN7" s="23" t="s">
        <v>29</v>
      </c>
      <c r="AO7" s="21" t="s">
        <v>29</v>
      </c>
      <c r="AP7" s="22" t="s">
        <v>29</v>
      </c>
      <c r="AQ7" s="23" t="s">
        <v>29</v>
      </c>
      <c r="AR7" s="21">
        <v>1.1439999999999999</v>
      </c>
      <c r="AS7" s="22">
        <v>5.8999999999999997E-2</v>
      </c>
      <c r="AT7" s="23">
        <v>1.085</v>
      </c>
      <c r="AU7" s="21" t="s">
        <v>29</v>
      </c>
      <c r="AV7" s="22" t="s">
        <v>29</v>
      </c>
      <c r="AW7" s="23" t="s">
        <v>29</v>
      </c>
      <c r="AX7" s="21">
        <v>0.81399999999999995</v>
      </c>
      <c r="AY7" s="22">
        <v>0.81399999999999995</v>
      </c>
      <c r="AZ7" s="23" t="s">
        <v>29</v>
      </c>
      <c r="BA7" s="21" t="s">
        <v>29</v>
      </c>
      <c r="BB7" s="22" t="s">
        <v>29</v>
      </c>
      <c r="BC7" s="23" t="s">
        <v>29</v>
      </c>
      <c r="BD7" s="21" t="s">
        <v>29</v>
      </c>
      <c r="BE7" s="22" t="s">
        <v>29</v>
      </c>
      <c r="BF7" s="23" t="s">
        <v>29</v>
      </c>
      <c r="BG7" s="21" t="s">
        <v>29</v>
      </c>
      <c r="BH7" s="22" t="s">
        <v>29</v>
      </c>
      <c r="BI7" s="23" t="s">
        <v>29</v>
      </c>
      <c r="BJ7" s="21" t="s">
        <v>29</v>
      </c>
      <c r="BK7" s="22" t="s">
        <v>29</v>
      </c>
      <c r="BL7" s="23" t="s">
        <v>29</v>
      </c>
    </row>
    <row r="8" spans="1:64" x14ac:dyDescent="0.4">
      <c r="A8" s="20" t="s">
        <v>31</v>
      </c>
      <c r="B8" s="21">
        <v>9.64</v>
      </c>
      <c r="C8" s="22">
        <v>4.016</v>
      </c>
      <c r="D8" s="23">
        <v>5.6239999999999997</v>
      </c>
      <c r="E8" s="21">
        <v>1.2</v>
      </c>
      <c r="F8" s="22">
        <v>0.25800000000000001</v>
      </c>
      <c r="G8" s="23">
        <v>0.94199999999999995</v>
      </c>
      <c r="H8" s="21">
        <v>1.381</v>
      </c>
      <c r="I8" s="22">
        <v>0.29499999999999998</v>
      </c>
      <c r="J8" s="23">
        <v>1.0860000000000001</v>
      </c>
      <c r="K8" s="21">
        <v>3.681</v>
      </c>
      <c r="L8" s="22">
        <v>2.5990000000000002</v>
      </c>
      <c r="M8" s="23">
        <v>1.083</v>
      </c>
      <c r="N8" s="21" t="s">
        <v>29</v>
      </c>
      <c r="O8" s="22" t="s">
        <v>29</v>
      </c>
      <c r="P8" s="23" t="s">
        <v>29</v>
      </c>
      <c r="Q8" s="21">
        <v>0.59599999999999997</v>
      </c>
      <c r="R8" s="22" t="s">
        <v>29</v>
      </c>
      <c r="S8" s="23">
        <v>0.59599999999999997</v>
      </c>
      <c r="T8" s="21" t="s">
        <v>29</v>
      </c>
      <c r="U8" s="22" t="s">
        <v>29</v>
      </c>
      <c r="V8" s="23" t="s">
        <v>29</v>
      </c>
      <c r="W8" s="21">
        <v>0.42899999999999999</v>
      </c>
      <c r="X8" s="22">
        <v>7.0999999999999994E-2</v>
      </c>
      <c r="Y8" s="23">
        <v>0.35799999999999998</v>
      </c>
      <c r="Z8" s="25">
        <v>0.29699999999999999</v>
      </c>
      <c r="AA8" s="26">
        <v>0.13900000000000001</v>
      </c>
      <c r="AB8" s="23">
        <v>0.157</v>
      </c>
      <c r="AC8" s="39" t="s">
        <v>29</v>
      </c>
      <c r="AD8" s="40" t="s">
        <v>29</v>
      </c>
      <c r="AE8" s="41" t="s">
        <v>29</v>
      </c>
      <c r="AF8" s="21" t="s">
        <v>29</v>
      </c>
      <c r="AG8" s="22" t="s">
        <v>29</v>
      </c>
      <c r="AH8" s="23" t="s">
        <v>29</v>
      </c>
      <c r="AI8" s="21" t="s">
        <v>29</v>
      </c>
      <c r="AJ8" s="22" t="s">
        <v>29</v>
      </c>
      <c r="AK8" s="23" t="s">
        <v>29</v>
      </c>
      <c r="AL8" s="21" t="s">
        <v>29</v>
      </c>
      <c r="AM8" s="22" t="s">
        <v>29</v>
      </c>
      <c r="AN8" s="23" t="s">
        <v>29</v>
      </c>
      <c r="AO8" s="21" t="s">
        <v>29</v>
      </c>
      <c r="AP8" s="22" t="s">
        <v>29</v>
      </c>
      <c r="AQ8" s="23" t="s">
        <v>29</v>
      </c>
      <c r="AR8" s="21">
        <v>1.3979999999999999</v>
      </c>
      <c r="AS8" s="22">
        <v>0.248</v>
      </c>
      <c r="AT8" s="23">
        <v>1.1499999999999999</v>
      </c>
      <c r="AU8" s="21">
        <v>0.12</v>
      </c>
      <c r="AV8" s="22" t="s">
        <v>29</v>
      </c>
      <c r="AW8" s="23">
        <v>0.12</v>
      </c>
      <c r="AX8" s="21">
        <v>0.53900000000000003</v>
      </c>
      <c r="AY8" s="22">
        <v>0.40699999999999997</v>
      </c>
      <c r="AZ8" s="23">
        <v>0.13200000000000001</v>
      </c>
      <c r="BA8" s="21" t="s">
        <v>29</v>
      </c>
      <c r="BB8" s="22" t="s">
        <v>29</v>
      </c>
      <c r="BC8" s="23" t="s">
        <v>29</v>
      </c>
      <c r="BD8" s="21" t="s">
        <v>29</v>
      </c>
      <c r="BE8" s="22" t="s">
        <v>29</v>
      </c>
      <c r="BF8" s="23" t="s">
        <v>29</v>
      </c>
      <c r="BG8" s="25" t="s">
        <v>29</v>
      </c>
      <c r="BH8" s="26" t="s">
        <v>29</v>
      </c>
      <c r="BI8" s="23" t="s">
        <v>29</v>
      </c>
      <c r="BJ8" s="21" t="s">
        <v>29</v>
      </c>
      <c r="BK8" s="22" t="s">
        <v>29</v>
      </c>
      <c r="BL8" s="23" t="s">
        <v>29</v>
      </c>
    </row>
    <row r="9" spans="1:64" x14ac:dyDescent="0.4">
      <c r="A9" s="27" t="s">
        <v>32</v>
      </c>
      <c r="B9" s="28">
        <v>50.148000000000003</v>
      </c>
      <c r="C9" s="29">
        <v>19.221</v>
      </c>
      <c r="D9" s="30">
        <v>30.927</v>
      </c>
      <c r="E9" s="28">
        <v>10.538</v>
      </c>
      <c r="F9" s="29">
        <v>2.2959999999999998</v>
      </c>
      <c r="G9" s="30">
        <v>8.2420000000000009</v>
      </c>
      <c r="H9" s="28">
        <v>0.36899999999999999</v>
      </c>
      <c r="I9" s="29" t="s">
        <v>29</v>
      </c>
      <c r="J9" s="30">
        <v>0.36899999999999999</v>
      </c>
      <c r="K9" s="28">
        <v>4.4560000000000004</v>
      </c>
      <c r="L9" s="29">
        <v>0.53700000000000003</v>
      </c>
      <c r="M9" s="30">
        <v>3.9180000000000001</v>
      </c>
      <c r="N9" s="28" t="s">
        <v>29</v>
      </c>
      <c r="O9" s="29" t="s">
        <v>29</v>
      </c>
      <c r="P9" s="30" t="s">
        <v>29</v>
      </c>
      <c r="Q9" s="28">
        <v>2.8460000000000001</v>
      </c>
      <c r="R9" s="29">
        <v>1.748</v>
      </c>
      <c r="S9" s="30">
        <v>1.0980000000000001</v>
      </c>
      <c r="T9" s="28">
        <v>6.4000000000000001E-2</v>
      </c>
      <c r="U9" s="29" t="s">
        <v>29</v>
      </c>
      <c r="V9" s="30">
        <v>6.4000000000000001E-2</v>
      </c>
      <c r="W9" s="28">
        <v>2.7519999999999998</v>
      </c>
      <c r="X9" s="29">
        <v>0.93500000000000005</v>
      </c>
      <c r="Y9" s="30">
        <v>1.8169999999999999</v>
      </c>
      <c r="Z9" s="28">
        <v>2.411</v>
      </c>
      <c r="AA9" s="29">
        <v>1.901</v>
      </c>
      <c r="AB9" s="30">
        <v>0.51</v>
      </c>
      <c r="AC9" s="42">
        <v>0.85599999999999998</v>
      </c>
      <c r="AD9" s="43">
        <v>0.40899999999999997</v>
      </c>
      <c r="AE9" s="44">
        <v>0.44700000000000001</v>
      </c>
      <c r="AF9" s="28">
        <v>7.6020000000000003</v>
      </c>
      <c r="AG9" s="29">
        <v>3.3439999999999999</v>
      </c>
      <c r="AH9" s="30">
        <v>4.258</v>
      </c>
      <c r="AI9" s="28">
        <v>0.95799999999999996</v>
      </c>
      <c r="AJ9" s="29">
        <v>0.34499999999999997</v>
      </c>
      <c r="AK9" s="30">
        <v>0.61299999999999999</v>
      </c>
      <c r="AL9" s="28" t="s">
        <v>29</v>
      </c>
      <c r="AM9" s="29" t="s">
        <v>29</v>
      </c>
      <c r="AN9" s="30" t="s">
        <v>29</v>
      </c>
      <c r="AO9" s="28" t="s">
        <v>29</v>
      </c>
      <c r="AP9" s="29" t="s">
        <v>29</v>
      </c>
      <c r="AQ9" s="30" t="s">
        <v>29</v>
      </c>
      <c r="AR9" s="28">
        <v>2.5369999999999999</v>
      </c>
      <c r="AS9" s="29">
        <v>1.0149999999999999</v>
      </c>
      <c r="AT9" s="30">
        <v>1.522</v>
      </c>
      <c r="AU9" s="28">
        <v>4.9160000000000004</v>
      </c>
      <c r="AV9" s="29">
        <v>1.5629999999999999</v>
      </c>
      <c r="AW9" s="30">
        <v>3.3530000000000002</v>
      </c>
      <c r="AX9" s="28">
        <v>1.8160000000000001</v>
      </c>
      <c r="AY9" s="29">
        <v>0.313</v>
      </c>
      <c r="AZ9" s="30">
        <v>1.5029999999999999</v>
      </c>
      <c r="BA9" s="28">
        <v>1.355</v>
      </c>
      <c r="BB9" s="29">
        <v>1.355</v>
      </c>
      <c r="BC9" s="30" t="s">
        <v>29</v>
      </c>
      <c r="BD9" s="28">
        <v>0.628</v>
      </c>
      <c r="BE9" s="29" t="s">
        <v>29</v>
      </c>
      <c r="BF9" s="30">
        <v>0.628</v>
      </c>
      <c r="BG9" s="28">
        <v>5.4109999999999996</v>
      </c>
      <c r="BH9" s="29">
        <v>3.097</v>
      </c>
      <c r="BI9" s="30">
        <v>2.3140000000000001</v>
      </c>
      <c r="BJ9" s="28">
        <v>0.63300000000000001</v>
      </c>
      <c r="BK9" s="29">
        <v>0.36199999999999999</v>
      </c>
      <c r="BL9" s="30">
        <v>0.27100000000000002</v>
      </c>
    </row>
    <row r="10" spans="1:64" x14ac:dyDescent="0.4">
      <c r="A10" s="31" t="s">
        <v>33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conditionalFormatting sqref="B6:BL9">
    <cfRule type="cellIs" dxfId="1" priority="1" stopIfTrue="1" operator="between">
      <formula>0</formula>
      <formula>0.05</formula>
    </cfRule>
    <cfRule type="cellIs" dxfId="0" priority="2" stopIfTrue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จีระพงษ์ วิลาศรี</dc:creator>
  <cp:lastModifiedBy>จีระพงษ์ วิลาศรี</cp:lastModifiedBy>
  <dcterms:created xsi:type="dcterms:W3CDTF">2026-10-20T04:02:49Z</dcterms:created>
  <dcterms:modified xsi:type="dcterms:W3CDTF">2026-10-20T04:03:14Z</dcterms:modified>
</cp:coreProperties>
</file>