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ย้ายถิ่น\2568\"/>
    </mc:Choice>
  </mc:AlternateContent>
  <xr:revisionPtr revIDLastSave="0" documentId="8_{33BA7734-DF06-4BC3-8341-4E9FBF875FC4}" xr6:coauthVersionLast="47" xr6:coauthVersionMax="47" xr10:uidLastSave="{00000000-0000-0000-0000-000000000000}"/>
  <bookViews>
    <workbookView xWindow="2244" yWindow="264" windowWidth="14076" windowHeight="12240" xr2:uid="{E3A51371-B5E2-4C4B-B638-D48EF4DA768F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<sst xmlns="http://schemas.openxmlformats.org/spreadsheetml/2006/main" count="470" uniqueCount="38">
  <si>
    <t>ตารางที่ 2  จำนวนประชากร  จำแนกตามสถานภาพการย้ายถิ่น  การมีชื่อในทะเบียนบ้าน  เพศ  และจังหวัด</t>
  </si>
  <si>
    <t>หน่วย : พันคน</t>
  </si>
  <si>
    <t>จังหวัด และเพศ</t>
  </si>
  <si>
    <t>การมีชื่อในทะเบียนบ้าน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</si>
  <si>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</si>
  <si>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</si>
  <si>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</si>
  <si>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</si>
  <si>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</si>
  <si>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</si>
  <si>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</si>
  <si>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</si>
  <si>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</si>
  <si>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</si>
  <si>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</si>
  <si>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</si>
  <si>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</si>
  <si>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</si>
  <si>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</si>
  <si>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</si>
  <si>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</si>
  <si>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</si>
  <si>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</si>
  <si>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</si>
  <si>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</si>
  <si>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</si>
  <si>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ชาย</t>
  </si>
  <si>
    <t>หญิง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</si>
  <si>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</si>
  <si>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</si>
  <si>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</si>
  <si>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</si>
  <si>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n.a.</t>
  </si>
  <si>
    <t>มีอยู่ที่อื่น : ประเทศอื่น</t>
  </si>
  <si>
    <t>ไม่มีที่ใดเลย</t>
  </si>
  <si>
    <t>ผู้ย้ายถิ่น</t>
  </si>
  <si>
    <t>ผู้ไม่ย้ายถิ่น</t>
  </si>
  <si>
    <t>หมายเหตุ :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</si>
</sst>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87" fontId="3" fillId="0" borderId="18" xfId="0" applyNumberFormat="1" applyFont="1" applyBorder="1" applyAlignment="1">
      <alignment horizontal="right" vertical="center" indent="1"/>
    </xf>
    <xf numFmtId="187" fontId="3" fillId="0" borderId="19" xfId="0" applyNumberFormat="1" applyFont="1" applyBorder="1" applyAlignment="1">
      <alignment horizontal="right" vertical="center" indent="1"/>
    </xf>
    <xf numFmtId="187" fontId="3" fillId="0" borderId="20" xfId="0" applyNumberFormat="1" applyFont="1" applyBorder="1" applyAlignment="1">
      <alignment horizontal="right" vertical="center" indent="1"/>
    </xf>
    <xf numFmtId="187" fontId="3" fillId="0" borderId="21" xfId="0" applyNumberFormat="1" applyFont="1" applyBorder="1" applyAlignment="1">
      <alignment horizontal="right" vertical="center" indent="1"/>
    </xf>
    <xf numFmtId="187" fontId="3" fillId="0" borderId="22" xfId="0" applyNumberFormat="1" applyFont="1" applyBorder="1" applyAlignment="1">
      <alignment horizontal="right" vertical="center" indent="1"/>
    </xf>
    <xf numFmtId="187" fontId="3" fillId="0" borderId="2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187" fontId="6" fillId="0" borderId="24" xfId="0" applyNumberFormat="1" applyFont="1" applyBorder="1" applyAlignment="1">
      <alignment horizontal="right" vertical="center" indent="1"/>
    </xf>
    <xf numFmtId="187" fontId="6" fillId="0" borderId="25" xfId="0" applyNumberFormat="1" applyFont="1" applyBorder="1" applyAlignment="1">
      <alignment horizontal="right" vertical="center" indent="1"/>
    </xf>
    <xf numFmtId="187" fontId="6" fillId="0" borderId="26" xfId="0" applyNumberFormat="1" applyFont="1" applyBorder="1" applyAlignment="1">
      <alignment horizontal="right" vertical="center" indent="1"/>
    </xf>
    <xf numFmtId="187" fontId="6" fillId="0" borderId="27" xfId="0" applyNumberFormat="1" applyFont="1" applyBorder="1" applyAlignment="1">
      <alignment horizontal="right" vertical="center" indent="1"/>
    </xf>
    <xf numFmtId="187" fontId="6" fillId="0" borderId="28" xfId="0" applyNumberFormat="1" applyFont="1" applyBorder="1" applyAlignment="1">
      <alignment horizontal="right" vertical="center" indent="1"/>
    </xf>
    <xf numFmtId="187" fontId="6" fillId="0" borderId="29" xfId="0" applyNumberFormat="1" applyFont="1" applyBorder="1" applyAlignment="1">
      <alignment horizontal="right" vertical="center" indent="1"/>
    </xf>
    <xf numFmtId="16" fontId="5" fillId="0" borderId="6" xfId="0" applyNumberFormat="1" applyFont="1" applyBorder="1" applyAlignment="1">
      <alignment horizontal="left" vertical="center" wrapText="1"/>
    </xf>
    <xf numFmtId="187" fontId="3" fillId="0" borderId="30" xfId="0" applyNumberFormat="1" applyFont="1" applyBorder="1" applyAlignment="1">
      <alignment horizontal="right" vertical="center" indent="1"/>
    </xf>
    <xf numFmtId="187" fontId="3" fillId="0" borderId="25" xfId="0" applyNumberFormat="1" applyFont="1" applyBorder="1" applyAlignment="1">
      <alignment horizontal="right" vertical="center" indent="1"/>
    </xf>
    <xf numFmtId="187" fontId="3" fillId="0" borderId="26" xfId="0" applyNumberFormat="1" applyFont="1" applyBorder="1" applyAlignment="1">
      <alignment horizontal="right" vertical="center" indent="1"/>
    </xf>
    <xf numFmtId="187" fontId="3" fillId="0" borderId="27" xfId="0" applyNumberFormat="1" applyFont="1" applyBorder="1" applyAlignment="1">
      <alignment horizontal="right" vertical="center" indent="1"/>
    </xf>
    <xf numFmtId="187" fontId="3" fillId="0" borderId="28" xfId="0" applyNumberFormat="1" applyFont="1" applyBorder="1" applyAlignment="1">
      <alignment horizontal="right" vertical="center" indent="1"/>
    </xf>
    <xf numFmtId="187" fontId="3" fillId="0" borderId="29" xfId="0" applyNumberFormat="1" applyFont="1" applyBorder="1" applyAlignment="1">
      <alignment horizontal="right" vertical="center" indent="1"/>
    </xf>
    <xf numFmtId="16" fontId="5" fillId="0" borderId="8" xfId="0" applyNumberFormat="1" applyFont="1" applyBorder="1" applyAlignment="1">
      <alignment horizontal="left" vertical="center" wrapText="1"/>
    </xf>
    <xf numFmtId="187" fontId="6" fillId="0" borderId="31" xfId="0" applyNumberFormat="1" applyFont="1" applyBorder="1" applyAlignment="1">
      <alignment horizontal="right" vertical="center" indent="1"/>
    </xf>
    <xf numFmtId="187" fontId="6" fillId="0" borderId="32" xfId="0" applyNumberFormat="1" applyFont="1" applyBorder="1" applyAlignment="1">
      <alignment horizontal="right" vertical="center" indent="1"/>
    </xf>
    <xf numFmtId="187" fontId="6" fillId="0" borderId="33" xfId="0" applyNumberFormat="1" applyFont="1" applyBorder="1" applyAlignment="1">
      <alignment horizontal="right" vertical="center" indent="1"/>
    </xf>
    <xf numFmtId="187" fontId="6" fillId="0" borderId="34" xfId="0" applyNumberFormat="1" applyFont="1" applyBorder="1" applyAlignment="1">
      <alignment horizontal="right" vertical="center" indent="1"/>
    </xf>
    <xf numFmtId="187" fontId="6" fillId="0" borderId="35" xfId="0" applyNumberFormat="1" applyFont="1" applyBorder="1" applyAlignment="1">
      <alignment horizontal="right" vertical="center" indent="1"/>
    </xf>
    <xf numFmtId="187" fontId="6" fillId="0" borderId="36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2" fillId="0" borderId="0" xfId="0" applyFont="1"/>
    <xf numFmtId="0" fontId="1" fillId="2" borderId="7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187" fontId="3" fillId="2" borderId="21" xfId="0" applyNumberFormat="1" applyFont="1" applyFill="1" applyBorder="1" applyAlignment="1">
      <alignment horizontal="right" vertical="center" indent="1"/>
    </xf>
    <xf numFmtId="187" fontId="3" fillId="2" borderId="22" xfId="0" applyNumberFormat="1" applyFont="1" applyFill="1" applyBorder="1" applyAlignment="1">
      <alignment horizontal="right" vertical="center" indent="1"/>
    </xf>
    <xf numFmtId="187" fontId="3" fillId="2" borderId="23" xfId="0" applyNumberFormat="1" applyFont="1" applyFill="1" applyBorder="1" applyAlignment="1">
      <alignment horizontal="right" vertical="center" indent="1"/>
    </xf>
    <xf numFmtId="187" fontId="6" fillId="2" borderId="27" xfId="0" applyNumberFormat="1" applyFont="1" applyFill="1" applyBorder="1" applyAlignment="1">
      <alignment horizontal="right" vertical="center" indent="1"/>
    </xf>
    <xf numFmtId="187" fontId="6" fillId="2" borderId="28" xfId="0" applyNumberFormat="1" applyFont="1" applyFill="1" applyBorder="1" applyAlignment="1">
      <alignment horizontal="right" vertical="center" indent="1"/>
    </xf>
    <xf numFmtId="187" fontId="6" fillId="2" borderId="29" xfId="0" applyNumberFormat="1" applyFont="1" applyFill="1" applyBorder="1" applyAlignment="1">
      <alignment horizontal="right" vertical="center" indent="1"/>
    </xf>
    <xf numFmtId="187" fontId="3" fillId="2" borderId="27" xfId="0" applyNumberFormat="1" applyFont="1" applyFill="1" applyBorder="1" applyAlignment="1">
      <alignment horizontal="right" vertical="center" indent="1"/>
    </xf>
    <xf numFmtId="187" fontId="3" fillId="2" borderId="28" xfId="0" applyNumberFormat="1" applyFont="1" applyFill="1" applyBorder="1" applyAlignment="1">
      <alignment horizontal="right" vertical="center" indent="1"/>
    </xf>
    <xf numFmtId="187" fontId="3" fillId="2" borderId="29" xfId="0" applyNumberFormat="1" applyFont="1" applyFill="1" applyBorder="1" applyAlignment="1">
      <alignment horizontal="right" vertical="center" indent="1"/>
    </xf>
    <xf numFmtId="187" fontId="6" fillId="2" borderId="34" xfId="0" applyNumberFormat="1" applyFont="1" applyFill="1" applyBorder="1" applyAlignment="1">
      <alignment horizontal="right" vertical="center" indent="1"/>
    </xf>
    <xf numFmtId="187" fontId="6" fillId="2" borderId="35" xfId="0" applyNumberFormat="1" applyFont="1" applyFill="1" applyBorder="1" applyAlignment="1">
      <alignment horizontal="right" vertical="center" indent="1"/>
    </xf>
    <xf numFmtId="187" fontId="6" fillId="2" borderId="36" xfId="0" applyNumberFormat="1" applyFont="1" applyFill="1" applyBorder="1" applyAlignment="1">
      <alignment horizontal="right" vertical="center" indent="1"/>
    </xf>
  </cellXfs>
  <cellStyles count="1">
    <cellStyle name="ปกติ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48557-7A12-4B65-BC6B-84C13E97BD63}">
  <dimension ref="A1:BL25"/>
  <sheetViews>
    <sheetView tabSelected="1" zoomScale="80" zoomScaleNormal="80" workbookViewId="0">
      <pane xSplit="1" ySplit="5" topLeftCell="X6" activePane="bottomRight" state="frozen"/>
      <selection pane="topRight" activeCell="B1" sqref="B1"/>
      <selection pane="bottomLeft" activeCell="A6" sqref="A6"/>
      <selection pane="bottomRight" activeCell="AC4" sqref="AC4:AE23"/>
    </sheetView>
  </sheetViews>
  <sheetFormatPr defaultColWidth="9" defaultRowHeight="19.8" x14ac:dyDescent="0.25"/>
  <cols>
    <col min="1" max="1" width="28.59765625" style="3" customWidth="1"/>
    <col min="2" max="2" width="10" style="3" bestFit="1" customWidth="1"/>
    <col min="3" max="14" width="9.296875" style="3" bestFit="1" customWidth="1"/>
    <col min="15" max="15" width="9.8984375" style="3" bestFit="1" customWidth="1"/>
    <col min="16" max="23" width="9.296875" style="3" bestFit="1" customWidth="1"/>
    <col min="24" max="24" width="9.296875" style="3" customWidth="1"/>
    <col min="25" max="54" width="9.296875" style="3" bestFit="1" customWidth="1"/>
    <col min="55" max="55" width="9.8984375" style="3" bestFit="1" customWidth="1"/>
    <col min="56" max="64" width="9.296875" style="3" bestFit="1" customWidth="1"/>
    <col min="65" max="16384" width="9" style="3"/>
  </cols>
  <sheetData>
    <row r="1" spans="1:64" ht="20.100000000000001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20.100000000000001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ht="20.100000000000001" customHeight="1" x14ac:dyDescent="0.25">
      <c r="A3" s="5"/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8"/>
    </row>
    <row r="4" spans="1:64" ht="20.100000000000001" customHeight="1" x14ac:dyDescent="0.25">
      <c r="A4" s="9" t="s">
        <v>3</v>
      </c>
      <c r="B4" s="10" t="s">
        <v>4</v>
      </c>
      <c r="C4" s="10"/>
      <c r="D4" s="10"/>
      <c r="E4" s="10" t="s">
        <v>5</v>
      </c>
      <c r="F4" s="10"/>
      <c r="G4" s="10"/>
      <c r="H4" s="10" t="s">
        <v>6</v>
      </c>
      <c r="I4" s="10"/>
      <c r="J4" s="10"/>
      <c r="K4" s="10" t="s">
        <v>7</v>
      </c>
      <c r="L4" s="10"/>
      <c r="M4" s="10"/>
      <c r="N4" s="10" t="s">
        <v>8</v>
      </c>
      <c r="O4" s="10"/>
      <c r="P4" s="10"/>
      <c r="Q4" s="10" t="s">
        <v>9</v>
      </c>
      <c r="R4" s="10"/>
      <c r="S4" s="10"/>
      <c r="T4" s="10" t="s">
        <v>10</v>
      </c>
      <c r="U4" s="10"/>
      <c r="V4" s="10"/>
      <c r="W4" s="10" t="s">
        <v>11</v>
      </c>
      <c r="X4" s="10"/>
      <c r="Y4" s="10"/>
      <c r="Z4" s="10" t="s">
        <v>12</v>
      </c>
      <c r="AA4" s="10"/>
      <c r="AB4" s="10"/>
      <c r="AC4" s="51" t="s">
        <v>13</v>
      </c>
      <c r="AD4" s="51"/>
      <c r="AE4" s="51"/>
      <c r="AF4" s="10" t="s">
        <v>14</v>
      </c>
      <c r="AG4" s="10"/>
      <c r="AH4" s="10"/>
      <c r="AI4" s="10" t="s">
        <v>15</v>
      </c>
      <c r="AJ4" s="10"/>
      <c r="AK4" s="10"/>
      <c r="AL4" s="10" t="s">
        <v>16</v>
      </c>
      <c r="AM4" s="10"/>
      <c r="AN4" s="10"/>
      <c r="AO4" s="10" t="s">
        <v>17</v>
      </c>
      <c r="AP4" s="10"/>
      <c r="AQ4" s="10"/>
      <c r="AR4" s="10" t="s">
        <v>18</v>
      </c>
      <c r="AS4" s="10"/>
      <c r="AT4" s="10"/>
      <c r="AU4" s="10" t="s">
        <v>19</v>
      </c>
      <c r="AV4" s="10"/>
      <c r="AW4" s="10"/>
      <c r="AX4" s="10" t="s">
        <v>20</v>
      </c>
      <c r="AY4" s="10"/>
      <c r="AZ4" s="10"/>
      <c r="BA4" s="10" t="s">
        <v>21</v>
      </c>
      <c r="BB4" s="10"/>
      <c r="BC4" s="10"/>
      <c r="BD4" s="10" t="s">
        <v>22</v>
      </c>
      <c r="BE4" s="10"/>
      <c r="BF4" s="10"/>
      <c r="BG4" s="10" t="s">
        <v>23</v>
      </c>
      <c r="BH4" s="10"/>
      <c r="BI4" s="10"/>
      <c r="BJ4" s="10" t="s">
        <v>24</v>
      </c>
      <c r="BK4" s="10"/>
      <c r="BL4" s="10"/>
    </row>
    <row r="5" spans="1:64" ht="20.100000000000001" customHeight="1" x14ac:dyDescent="0.25">
      <c r="A5" s="11"/>
      <c r="B5" s="12" t="s">
        <v>25</v>
      </c>
      <c r="C5" s="13" t="s">
        <v>26</v>
      </c>
      <c r="D5" s="14" t="s">
        <v>27</v>
      </c>
      <c r="E5" s="15" t="s">
        <v>25</v>
      </c>
      <c r="F5" s="16" t="s">
        <v>26</v>
      </c>
      <c r="G5" s="17" t="s">
        <v>27</v>
      </c>
      <c r="H5" s="15" t="s">
        <v>25</v>
      </c>
      <c r="I5" s="16" t="s">
        <v>26</v>
      </c>
      <c r="J5" s="17" t="s">
        <v>27</v>
      </c>
      <c r="K5" s="18" t="s">
        <v>25</v>
      </c>
      <c r="L5" s="19" t="s">
        <v>26</v>
      </c>
      <c r="M5" s="20" t="s">
        <v>27</v>
      </c>
      <c r="N5" s="15" t="s">
        <v>25</v>
      </c>
      <c r="O5" s="16" t="s">
        <v>26</v>
      </c>
      <c r="P5" s="17" t="s">
        <v>27</v>
      </c>
      <c r="Q5" s="18" t="s">
        <v>25</v>
      </c>
      <c r="R5" s="19" t="s">
        <v>26</v>
      </c>
      <c r="S5" s="20" t="s">
        <v>27</v>
      </c>
      <c r="T5" s="18" t="s">
        <v>25</v>
      </c>
      <c r="U5" s="19" t="s">
        <v>26</v>
      </c>
      <c r="V5" s="20" t="s">
        <v>27</v>
      </c>
      <c r="W5" s="18" t="s">
        <v>25</v>
      </c>
      <c r="X5" s="19" t="s">
        <v>26</v>
      </c>
      <c r="Y5" s="20" t="s">
        <v>27</v>
      </c>
      <c r="Z5" s="18" t="s">
        <v>25</v>
      </c>
      <c r="AA5" s="19" t="s">
        <v>26</v>
      </c>
      <c r="AB5" s="20" t="s">
        <v>27</v>
      </c>
      <c r="AC5" s="52" t="s">
        <v>25</v>
      </c>
      <c r="AD5" s="53" t="s">
        <v>26</v>
      </c>
      <c r="AE5" s="54" t="s">
        <v>27</v>
      </c>
      <c r="AF5" s="18" t="s">
        <v>25</v>
      </c>
      <c r="AG5" s="19" t="s">
        <v>26</v>
      </c>
      <c r="AH5" s="20" t="s">
        <v>27</v>
      </c>
      <c r="AI5" s="18" t="s">
        <v>25</v>
      </c>
      <c r="AJ5" s="19" t="s">
        <v>26</v>
      </c>
      <c r="AK5" s="20" t="s">
        <v>27</v>
      </c>
      <c r="AL5" s="18" t="s">
        <v>25</v>
      </c>
      <c r="AM5" s="19" t="s">
        <v>26</v>
      </c>
      <c r="AN5" s="20" t="s">
        <v>27</v>
      </c>
      <c r="AO5" s="18" t="s">
        <v>25</v>
      </c>
      <c r="AP5" s="19" t="s">
        <v>26</v>
      </c>
      <c r="AQ5" s="20" t="s">
        <v>27</v>
      </c>
      <c r="AR5" s="18" t="s">
        <v>25</v>
      </c>
      <c r="AS5" s="19" t="s">
        <v>26</v>
      </c>
      <c r="AT5" s="20" t="s">
        <v>27</v>
      </c>
      <c r="AU5" s="18" t="s">
        <v>25</v>
      </c>
      <c r="AV5" s="19" t="s">
        <v>26</v>
      </c>
      <c r="AW5" s="20" t="s">
        <v>27</v>
      </c>
      <c r="AX5" s="18" t="s">
        <v>25</v>
      </c>
      <c r="AY5" s="19" t="s">
        <v>26</v>
      </c>
      <c r="AZ5" s="20" t="s">
        <v>27</v>
      </c>
      <c r="BA5" s="18" t="s">
        <v>25</v>
      </c>
      <c r="BB5" s="19" t="s">
        <v>26</v>
      </c>
      <c r="BC5" s="20" t="s">
        <v>27</v>
      </c>
      <c r="BD5" s="18" t="s">
        <v>25</v>
      </c>
      <c r="BE5" s="19" t="s">
        <v>26</v>
      </c>
      <c r="BF5" s="20" t="s">
        <v>27</v>
      </c>
      <c r="BG5" s="18" t="s">
        <v>25</v>
      </c>
      <c r="BH5" s="19" t="s">
        <v>26</v>
      </c>
      <c r="BI5" s="20" t="s">
        <v>27</v>
      </c>
      <c r="BJ5" s="12" t="s">
        <v>25</v>
      </c>
      <c r="BK5" s="13" t="s">
        <v>26</v>
      </c>
      <c r="BL5" s="14" t="s">
        <v>27</v>
      </c>
    </row>
    <row r="6" spans="1:64" s="27" customFormat="1" x14ac:dyDescent="0.25">
      <c r="A6" s="5" t="s">
        <v>28</v>
      </c>
      <c r="B6" s="21">
        <v>18019.678</v>
      </c>
      <c r="C6" s="22">
        <v>8643.3070000000007</v>
      </c>
      <c r="D6" s="23">
        <v>9376.3709999999992</v>
      </c>
      <c r="E6" s="24">
        <v>2475.9409999999998</v>
      </c>
      <c r="F6" s="25">
        <v>1187.6130000000001</v>
      </c>
      <c r="G6" s="26">
        <v>1288.328</v>
      </c>
      <c r="H6" s="24">
        <v>1162.3040000000001</v>
      </c>
      <c r="I6" s="25">
        <v>557.51300000000003</v>
      </c>
      <c r="J6" s="26">
        <v>604.79100000000005</v>
      </c>
      <c r="K6" s="24">
        <v>1011.979</v>
      </c>
      <c r="L6" s="25">
        <v>485.40899999999999</v>
      </c>
      <c r="M6" s="26">
        <v>526.57000000000005</v>
      </c>
      <c r="N6" s="24">
        <v>896.47199999999998</v>
      </c>
      <c r="O6" s="25">
        <v>430.00400000000002</v>
      </c>
      <c r="P6" s="26">
        <v>466.46800000000002</v>
      </c>
      <c r="Q6" s="24">
        <v>1717.8789999999999</v>
      </c>
      <c r="R6" s="25">
        <v>823.72299999999996</v>
      </c>
      <c r="S6" s="26">
        <v>894.15599999999995</v>
      </c>
      <c r="T6" s="24">
        <v>434.66399999999999</v>
      </c>
      <c r="U6" s="25">
        <v>208.49</v>
      </c>
      <c r="V6" s="26">
        <v>226.17400000000001</v>
      </c>
      <c r="W6" s="24">
        <v>901.95799999999997</v>
      </c>
      <c r="X6" s="25">
        <v>432.63499999999999</v>
      </c>
      <c r="Y6" s="26">
        <v>469.32299999999998</v>
      </c>
      <c r="Z6" s="24">
        <v>279.16899999999998</v>
      </c>
      <c r="AA6" s="25">
        <v>134.18299999999999</v>
      </c>
      <c r="AB6" s="26">
        <v>144.98599999999999</v>
      </c>
      <c r="AC6" s="55">
        <v>352.87200000000001</v>
      </c>
      <c r="AD6" s="56">
        <v>170.88</v>
      </c>
      <c r="AE6" s="57">
        <v>181.99199999999999</v>
      </c>
      <c r="AF6" s="24">
        <v>463.512</v>
      </c>
      <c r="AG6" s="25">
        <v>221.85900000000001</v>
      </c>
      <c r="AH6" s="26">
        <v>241.65299999999999</v>
      </c>
      <c r="AI6" s="24">
        <v>1696.577</v>
      </c>
      <c r="AJ6" s="25">
        <v>813.78300000000002</v>
      </c>
      <c r="AK6" s="26">
        <v>882.79399999999998</v>
      </c>
      <c r="AL6" s="24">
        <v>1234.9639999999999</v>
      </c>
      <c r="AM6" s="25">
        <v>592.83900000000006</v>
      </c>
      <c r="AN6" s="26">
        <v>642.125</v>
      </c>
      <c r="AO6" s="24">
        <v>528.78399999999999</v>
      </c>
      <c r="AP6" s="25">
        <v>253.63399999999999</v>
      </c>
      <c r="AQ6" s="26">
        <v>275.14999999999998</v>
      </c>
      <c r="AR6" s="24">
        <v>454.46</v>
      </c>
      <c r="AS6" s="25">
        <v>216.32900000000001</v>
      </c>
      <c r="AT6" s="26">
        <v>238.131</v>
      </c>
      <c r="AU6" s="24">
        <v>749.36699999999996</v>
      </c>
      <c r="AV6" s="25">
        <v>359.44</v>
      </c>
      <c r="AW6" s="26">
        <v>389.92700000000002</v>
      </c>
      <c r="AX6" s="24">
        <v>1023.568</v>
      </c>
      <c r="AY6" s="25">
        <v>490.96499999999997</v>
      </c>
      <c r="AZ6" s="26">
        <v>532.60299999999995</v>
      </c>
      <c r="BA6" s="24">
        <v>768.50400000000002</v>
      </c>
      <c r="BB6" s="25">
        <v>368.62099999999998</v>
      </c>
      <c r="BC6" s="26">
        <v>399.88299999999998</v>
      </c>
      <c r="BD6" s="24">
        <v>896.16</v>
      </c>
      <c r="BE6" s="25">
        <v>429.85599999999999</v>
      </c>
      <c r="BF6" s="26">
        <v>466.30399999999997</v>
      </c>
      <c r="BG6" s="24">
        <v>529.10900000000004</v>
      </c>
      <c r="BH6" s="25">
        <v>253.79400000000001</v>
      </c>
      <c r="BI6" s="26">
        <v>275.315</v>
      </c>
      <c r="BJ6" s="24">
        <v>441.435</v>
      </c>
      <c r="BK6" s="25">
        <v>211.73699999999999</v>
      </c>
      <c r="BL6" s="26">
        <v>229.69800000000001</v>
      </c>
    </row>
    <row r="7" spans="1:64" x14ac:dyDescent="0.25">
      <c r="A7" s="28" t="s">
        <v>29</v>
      </c>
      <c r="B7" s="29">
        <v>16841.741999999998</v>
      </c>
      <c r="C7" s="30">
        <v>8097.5540000000001</v>
      </c>
      <c r="D7" s="31">
        <v>8744.1869999999999</v>
      </c>
      <c r="E7" s="32">
        <v>2116.4380000000001</v>
      </c>
      <c r="F7" s="33">
        <v>1023.501</v>
      </c>
      <c r="G7" s="34">
        <v>1092.9369999999999</v>
      </c>
      <c r="H7" s="32">
        <v>1114.123</v>
      </c>
      <c r="I7" s="33">
        <v>532.755</v>
      </c>
      <c r="J7" s="34">
        <v>581.36800000000005</v>
      </c>
      <c r="K7" s="32">
        <v>914.80899999999997</v>
      </c>
      <c r="L7" s="33">
        <v>441.15699999999998</v>
      </c>
      <c r="M7" s="34">
        <v>473.65199999999999</v>
      </c>
      <c r="N7" s="32">
        <v>889.89700000000005</v>
      </c>
      <c r="O7" s="33">
        <v>428.173</v>
      </c>
      <c r="P7" s="34">
        <v>461.72300000000001</v>
      </c>
      <c r="Q7" s="32">
        <v>1617.48</v>
      </c>
      <c r="R7" s="33">
        <v>778.68499999999995</v>
      </c>
      <c r="S7" s="34">
        <v>838.79499999999996</v>
      </c>
      <c r="T7" s="32">
        <v>420.923</v>
      </c>
      <c r="U7" s="33">
        <v>201.298</v>
      </c>
      <c r="V7" s="34">
        <v>219.625</v>
      </c>
      <c r="W7" s="32">
        <v>840.34</v>
      </c>
      <c r="X7" s="33">
        <v>405.72300000000001</v>
      </c>
      <c r="Y7" s="34">
        <v>434.61700000000002</v>
      </c>
      <c r="Z7" s="32">
        <v>245.50899999999999</v>
      </c>
      <c r="AA7" s="33">
        <v>116.642</v>
      </c>
      <c r="AB7" s="34">
        <v>128.86699999999999</v>
      </c>
      <c r="AC7" s="58">
        <v>345.36399999999998</v>
      </c>
      <c r="AD7" s="59">
        <v>167.39</v>
      </c>
      <c r="AE7" s="60">
        <v>177.97399999999999</v>
      </c>
      <c r="AF7" s="32">
        <v>443.77199999999999</v>
      </c>
      <c r="AG7" s="33">
        <v>214.47900000000001</v>
      </c>
      <c r="AH7" s="34">
        <v>229.29300000000001</v>
      </c>
      <c r="AI7" s="32">
        <v>1582.508</v>
      </c>
      <c r="AJ7" s="33">
        <v>759.53300000000002</v>
      </c>
      <c r="AK7" s="34">
        <v>822.97500000000002</v>
      </c>
      <c r="AL7" s="32">
        <v>1182.848</v>
      </c>
      <c r="AM7" s="33">
        <v>572.01499999999999</v>
      </c>
      <c r="AN7" s="34">
        <v>610.83299999999997</v>
      </c>
      <c r="AO7" s="32">
        <v>502.57</v>
      </c>
      <c r="AP7" s="33">
        <v>239.995</v>
      </c>
      <c r="AQ7" s="34">
        <v>262.57400000000001</v>
      </c>
      <c r="AR7" s="32">
        <v>428.98599999999999</v>
      </c>
      <c r="AS7" s="33">
        <v>205.69200000000001</v>
      </c>
      <c r="AT7" s="34">
        <v>223.29499999999999</v>
      </c>
      <c r="AU7" s="32">
        <v>699.61099999999999</v>
      </c>
      <c r="AV7" s="33">
        <v>333.95100000000002</v>
      </c>
      <c r="AW7" s="34">
        <v>365.66</v>
      </c>
      <c r="AX7" s="32">
        <v>979.51700000000005</v>
      </c>
      <c r="AY7" s="33">
        <v>472.55099999999999</v>
      </c>
      <c r="AZ7" s="34">
        <v>506.96600000000001</v>
      </c>
      <c r="BA7" s="32">
        <v>745.35500000000002</v>
      </c>
      <c r="BB7" s="33">
        <v>355.92899999999997</v>
      </c>
      <c r="BC7" s="34">
        <v>389.42500000000001</v>
      </c>
      <c r="BD7" s="32">
        <v>881.56700000000001</v>
      </c>
      <c r="BE7" s="33">
        <v>424.38600000000002</v>
      </c>
      <c r="BF7" s="34">
        <v>457.18099999999998</v>
      </c>
      <c r="BG7" s="32">
        <v>473.81400000000002</v>
      </c>
      <c r="BH7" s="33">
        <v>224.184</v>
      </c>
      <c r="BI7" s="34">
        <v>249.63</v>
      </c>
      <c r="BJ7" s="32">
        <v>416.31</v>
      </c>
      <c r="BK7" s="33">
        <v>199.51499999999999</v>
      </c>
      <c r="BL7" s="34">
        <v>216.79499999999999</v>
      </c>
    </row>
    <row r="8" spans="1:64" x14ac:dyDescent="0.25">
      <c r="A8" s="35" t="s">
        <v>30</v>
      </c>
      <c r="B8" s="29">
        <v>981.96400000000006</v>
      </c>
      <c r="C8" s="30">
        <v>451.80200000000002</v>
      </c>
      <c r="D8" s="31">
        <v>530.16200000000003</v>
      </c>
      <c r="E8" s="32">
        <v>295.68799999999999</v>
      </c>
      <c r="F8" s="33">
        <v>137.096</v>
      </c>
      <c r="G8" s="34">
        <v>158.59200000000001</v>
      </c>
      <c r="H8" s="32">
        <v>40.311999999999998</v>
      </c>
      <c r="I8" s="33">
        <v>21.361000000000001</v>
      </c>
      <c r="J8" s="34">
        <v>18.951000000000001</v>
      </c>
      <c r="K8" s="32">
        <v>85.322999999999993</v>
      </c>
      <c r="L8" s="33">
        <v>37.603999999999999</v>
      </c>
      <c r="M8" s="34">
        <v>47.719000000000001</v>
      </c>
      <c r="N8" s="32">
        <v>6.5750000000000002</v>
      </c>
      <c r="O8" s="33">
        <v>1.831</v>
      </c>
      <c r="P8" s="34">
        <v>4.7450000000000001</v>
      </c>
      <c r="Q8" s="32">
        <v>83.284000000000006</v>
      </c>
      <c r="R8" s="33">
        <v>37.235999999999997</v>
      </c>
      <c r="S8" s="34">
        <v>46.048000000000002</v>
      </c>
      <c r="T8" s="32">
        <v>12.77</v>
      </c>
      <c r="U8" s="33">
        <v>6.524</v>
      </c>
      <c r="V8" s="34">
        <v>6.2460000000000004</v>
      </c>
      <c r="W8" s="32">
        <v>56.469000000000001</v>
      </c>
      <c r="X8" s="33">
        <v>23.619</v>
      </c>
      <c r="Y8" s="34">
        <v>32.85</v>
      </c>
      <c r="Z8" s="32">
        <v>29.504000000000001</v>
      </c>
      <c r="AA8" s="33">
        <v>15.597</v>
      </c>
      <c r="AB8" s="34">
        <v>13.907</v>
      </c>
      <c r="AC8" s="58">
        <v>6.3070000000000004</v>
      </c>
      <c r="AD8" s="59">
        <v>3.2589999999999999</v>
      </c>
      <c r="AE8" s="60">
        <v>3.048</v>
      </c>
      <c r="AF8" s="32">
        <v>14.706</v>
      </c>
      <c r="AG8" s="33">
        <v>4.798</v>
      </c>
      <c r="AH8" s="34">
        <v>9.9079999999999995</v>
      </c>
      <c r="AI8" s="32">
        <v>96.643000000000001</v>
      </c>
      <c r="AJ8" s="33">
        <v>44.863</v>
      </c>
      <c r="AK8" s="34">
        <v>51.78</v>
      </c>
      <c r="AL8" s="32">
        <v>45.503999999999998</v>
      </c>
      <c r="AM8" s="33">
        <v>16.681000000000001</v>
      </c>
      <c r="AN8" s="34">
        <v>28.823</v>
      </c>
      <c r="AO8" s="32">
        <v>20.934000000000001</v>
      </c>
      <c r="AP8" s="33">
        <v>11.129</v>
      </c>
      <c r="AQ8" s="34">
        <v>9.8049999999999997</v>
      </c>
      <c r="AR8" s="32">
        <v>21.212</v>
      </c>
      <c r="AS8" s="33">
        <v>8.58</v>
      </c>
      <c r="AT8" s="34">
        <v>12.631</v>
      </c>
      <c r="AU8" s="32">
        <v>34.4</v>
      </c>
      <c r="AV8" s="33">
        <v>18.744</v>
      </c>
      <c r="AW8" s="34">
        <v>15.656000000000001</v>
      </c>
      <c r="AX8" s="32">
        <v>40.908000000000001</v>
      </c>
      <c r="AY8" s="33">
        <v>16.952999999999999</v>
      </c>
      <c r="AZ8" s="34">
        <v>23.954999999999998</v>
      </c>
      <c r="BA8" s="32">
        <v>19.963000000000001</v>
      </c>
      <c r="BB8" s="33">
        <v>11.127000000000001</v>
      </c>
      <c r="BC8" s="34">
        <v>8.8350000000000009</v>
      </c>
      <c r="BD8" s="32">
        <v>11.835000000000001</v>
      </c>
      <c r="BE8" s="33">
        <v>4.4989999999999997</v>
      </c>
      <c r="BF8" s="34">
        <v>7.335</v>
      </c>
      <c r="BG8" s="32">
        <v>41.786000000000001</v>
      </c>
      <c r="BH8" s="33">
        <v>21.73</v>
      </c>
      <c r="BI8" s="34">
        <v>20.056000000000001</v>
      </c>
      <c r="BJ8" s="32">
        <v>17.841999999999999</v>
      </c>
      <c r="BK8" s="33">
        <v>8.5690000000000008</v>
      </c>
      <c r="BL8" s="34">
        <v>9.2729999999999997</v>
      </c>
    </row>
    <row r="9" spans="1:64" x14ac:dyDescent="0.25">
      <c r="A9" s="35" t="s">
        <v>31</v>
      </c>
      <c r="B9" s="29">
        <v>168.958</v>
      </c>
      <c r="C9" s="30">
        <v>86.894999999999996</v>
      </c>
      <c r="D9" s="31">
        <v>82.063000000000002</v>
      </c>
      <c r="E9" s="32">
        <v>61.103000000000002</v>
      </c>
      <c r="F9" s="33">
        <v>25.445</v>
      </c>
      <c r="G9" s="34">
        <v>35.658000000000001</v>
      </c>
      <c r="H9" s="32">
        <v>5.6859999999999999</v>
      </c>
      <c r="I9" s="33">
        <v>2.919</v>
      </c>
      <c r="J9" s="34">
        <v>2.7669999999999999</v>
      </c>
      <c r="K9" s="32">
        <v>11.847</v>
      </c>
      <c r="L9" s="33">
        <v>6.6479999999999997</v>
      </c>
      <c r="M9" s="34">
        <v>5.1989999999999998</v>
      </c>
      <c r="N9" s="32" t="s">
        <v>32</v>
      </c>
      <c r="O9" s="33" t="s">
        <v>32</v>
      </c>
      <c r="P9" s="34" t="s">
        <v>32</v>
      </c>
      <c r="Q9" s="32">
        <v>9.4390000000000001</v>
      </c>
      <c r="R9" s="33">
        <v>7.2089999999999996</v>
      </c>
      <c r="S9" s="34">
        <v>2.2309999999999999</v>
      </c>
      <c r="T9" s="32">
        <v>0.86699999999999999</v>
      </c>
      <c r="U9" s="33">
        <v>0.56399999999999995</v>
      </c>
      <c r="V9" s="34">
        <v>0.30299999999999999</v>
      </c>
      <c r="W9" s="32">
        <v>4.9989999999999997</v>
      </c>
      <c r="X9" s="33">
        <v>3.2930000000000001</v>
      </c>
      <c r="Y9" s="34">
        <v>1.706</v>
      </c>
      <c r="Z9" s="32">
        <v>3.7469999999999999</v>
      </c>
      <c r="AA9" s="33">
        <v>1.7569999999999999</v>
      </c>
      <c r="AB9" s="34">
        <v>1.99</v>
      </c>
      <c r="AC9" s="58">
        <v>0.34200000000000003</v>
      </c>
      <c r="AD9" s="59">
        <v>0.17699999999999999</v>
      </c>
      <c r="AE9" s="60">
        <v>0.16500000000000001</v>
      </c>
      <c r="AF9" s="32">
        <v>4.7670000000000003</v>
      </c>
      <c r="AG9" s="33">
        <v>2.5819999999999999</v>
      </c>
      <c r="AH9" s="34">
        <v>2.1850000000000001</v>
      </c>
      <c r="AI9" s="32">
        <v>17.425999999999998</v>
      </c>
      <c r="AJ9" s="33">
        <v>9.3870000000000005</v>
      </c>
      <c r="AK9" s="34">
        <v>8.0389999999999997</v>
      </c>
      <c r="AL9" s="32">
        <v>5.633</v>
      </c>
      <c r="AM9" s="33">
        <v>4.1429999999999998</v>
      </c>
      <c r="AN9" s="34">
        <v>1.49</v>
      </c>
      <c r="AO9" s="32">
        <v>2.56</v>
      </c>
      <c r="AP9" s="33">
        <v>1.5209999999999999</v>
      </c>
      <c r="AQ9" s="34">
        <v>1.0389999999999999</v>
      </c>
      <c r="AR9" s="32">
        <v>3.3359999999999999</v>
      </c>
      <c r="AS9" s="33">
        <v>2.0019999999999998</v>
      </c>
      <c r="AT9" s="34">
        <v>1.3340000000000001</v>
      </c>
      <c r="AU9" s="32">
        <v>15.069000000000001</v>
      </c>
      <c r="AV9" s="33">
        <v>6.556</v>
      </c>
      <c r="AW9" s="34">
        <v>8.5129999999999999</v>
      </c>
      <c r="AX9" s="32">
        <v>1.6519999999999999</v>
      </c>
      <c r="AY9" s="33">
        <v>1.4610000000000001</v>
      </c>
      <c r="AZ9" s="34">
        <v>0.191</v>
      </c>
      <c r="BA9" s="32">
        <v>3.032</v>
      </c>
      <c r="BB9" s="33">
        <v>1.41</v>
      </c>
      <c r="BC9" s="34">
        <v>1.623</v>
      </c>
      <c r="BD9" s="32">
        <v>2.0910000000000002</v>
      </c>
      <c r="BE9" s="33">
        <v>0.97099999999999997</v>
      </c>
      <c r="BF9" s="34">
        <v>1.1200000000000001</v>
      </c>
      <c r="BG9" s="32">
        <v>9.6739999999999995</v>
      </c>
      <c r="BH9" s="33">
        <v>5.9729999999999999</v>
      </c>
      <c r="BI9" s="34">
        <v>3.7010000000000001</v>
      </c>
      <c r="BJ9" s="32">
        <v>5.6890000000000001</v>
      </c>
      <c r="BK9" s="33">
        <v>2.8780000000000001</v>
      </c>
      <c r="BL9" s="34">
        <v>2.8109999999999999</v>
      </c>
    </row>
    <row r="10" spans="1:64" x14ac:dyDescent="0.25">
      <c r="A10" s="35" t="s">
        <v>33</v>
      </c>
      <c r="B10" s="29">
        <v>25.556000000000001</v>
      </c>
      <c r="C10" s="30">
        <v>6.2759999999999998</v>
      </c>
      <c r="D10" s="31">
        <v>19.28</v>
      </c>
      <c r="E10" s="32">
        <v>2.7130000000000001</v>
      </c>
      <c r="F10" s="33">
        <v>1.5720000000000001</v>
      </c>
      <c r="G10" s="34">
        <v>1.141</v>
      </c>
      <c r="H10" s="32">
        <v>1.9239999999999999</v>
      </c>
      <c r="I10" s="33">
        <v>0.47799999999999998</v>
      </c>
      <c r="J10" s="34">
        <v>1.446</v>
      </c>
      <c r="K10" s="32" t="s">
        <v>32</v>
      </c>
      <c r="L10" s="33" t="s">
        <v>32</v>
      </c>
      <c r="M10" s="34" t="s">
        <v>32</v>
      </c>
      <c r="N10" s="32" t="s">
        <v>32</v>
      </c>
      <c r="O10" s="33" t="s">
        <v>32</v>
      </c>
      <c r="P10" s="34" t="s">
        <v>32</v>
      </c>
      <c r="Q10" s="32">
        <v>7.6760000000000002</v>
      </c>
      <c r="R10" s="33">
        <v>0.59399999999999997</v>
      </c>
      <c r="S10" s="34">
        <v>7.0819999999999999</v>
      </c>
      <c r="T10" s="32">
        <v>0.104</v>
      </c>
      <c r="U10" s="33">
        <v>0.104</v>
      </c>
      <c r="V10" s="34" t="s">
        <v>32</v>
      </c>
      <c r="W10" s="32">
        <v>0.151</v>
      </c>
      <c r="X10" s="33" t="s">
        <v>32</v>
      </c>
      <c r="Y10" s="34">
        <v>0.151</v>
      </c>
      <c r="Z10" s="32">
        <v>0.40899999999999997</v>
      </c>
      <c r="AA10" s="33">
        <v>0.186</v>
      </c>
      <c r="AB10" s="34">
        <v>0.223</v>
      </c>
      <c r="AC10" s="58">
        <v>0.85899999999999999</v>
      </c>
      <c r="AD10" s="59">
        <v>5.2999999999999999E-2</v>
      </c>
      <c r="AE10" s="60">
        <v>0.80600000000000005</v>
      </c>
      <c r="AF10" s="32">
        <v>0.26700000000000002</v>
      </c>
      <c r="AG10" s="33" t="s">
        <v>32</v>
      </c>
      <c r="AH10" s="34">
        <v>0.26700000000000002</v>
      </c>
      <c r="AI10" s="32" t="s">
        <v>32</v>
      </c>
      <c r="AJ10" s="33" t="s">
        <v>32</v>
      </c>
      <c r="AK10" s="34" t="s">
        <v>32</v>
      </c>
      <c r="AL10" s="32">
        <v>0.97899999999999998</v>
      </c>
      <c r="AM10" s="33" t="s">
        <v>32</v>
      </c>
      <c r="AN10" s="34">
        <v>0.97899999999999998</v>
      </c>
      <c r="AO10" s="32">
        <v>2.72</v>
      </c>
      <c r="AP10" s="33">
        <v>0.98899999999999999</v>
      </c>
      <c r="AQ10" s="34">
        <v>1.7310000000000001</v>
      </c>
      <c r="AR10" s="32">
        <v>0.92600000000000005</v>
      </c>
      <c r="AS10" s="33">
        <v>5.5E-2</v>
      </c>
      <c r="AT10" s="34">
        <v>0.871</v>
      </c>
      <c r="AU10" s="32">
        <v>0.28699999999999998</v>
      </c>
      <c r="AV10" s="33">
        <v>0.188</v>
      </c>
      <c r="AW10" s="34">
        <v>9.8000000000000004E-2</v>
      </c>
      <c r="AX10" s="32">
        <v>1.071</v>
      </c>
      <c r="AY10" s="33" t="s">
        <v>32</v>
      </c>
      <c r="AZ10" s="34">
        <v>1.071</v>
      </c>
      <c r="BA10" s="32" t="s">
        <v>32</v>
      </c>
      <c r="BB10" s="33" t="s">
        <v>32</v>
      </c>
      <c r="BC10" s="34" t="s">
        <v>32</v>
      </c>
      <c r="BD10" s="32">
        <v>0.66700000000000004</v>
      </c>
      <c r="BE10" s="33" t="s">
        <v>32</v>
      </c>
      <c r="BF10" s="34">
        <v>0.66700000000000004</v>
      </c>
      <c r="BG10" s="32">
        <v>3.21</v>
      </c>
      <c r="BH10" s="33">
        <v>1.282</v>
      </c>
      <c r="BI10" s="34">
        <v>1.9279999999999999</v>
      </c>
      <c r="BJ10" s="32">
        <v>1.593</v>
      </c>
      <c r="BK10" s="33">
        <v>0.77400000000000002</v>
      </c>
      <c r="BL10" s="34">
        <v>0.81899999999999995</v>
      </c>
    </row>
    <row r="11" spans="1:64" x14ac:dyDescent="0.25">
      <c r="A11" s="35" t="s">
        <v>34</v>
      </c>
      <c r="B11" s="29">
        <v>1.458</v>
      </c>
      <c r="C11" s="30">
        <v>0.78</v>
      </c>
      <c r="D11" s="31">
        <v>0.67900000000000005</v>
      </c>
      <c r="E11" s="32" t="s">
        <v>32</v>
      </c>
      <c r="F11" s="33" t="s">
        <v>32</v>
      </c>
      <c r="G11" s="34" t="s">
        <v>32</v>
      </c>
      <c r="H11" s="32">
        <v>0.25800000000000001</v>
      </c>
      <c r="I11" s="33" t="s">
        <v>32</v>
      </c>
      <c r="J11" s="34">
        <v>0.25800000000000001</v>
      </c>
      <c r="K11" s="32" t="s">
        <v>32</v>
      </c>
      <c r="L11" s="33" t="s">
        <v>32</v>
      </c>
      <c r="M11" s="34" t="s">
        <v>32</v>
      </c>
      <c r="N11" s="32" t="s">
        <v>32</v>
      </c>
      <c r="O11" s="33" t="s">
        <v>32</v>
      </c>
      <c r="P11" s="34" t="s">
        <v>32</v>
      </c>
      <c r="Q11" s="32" t="s">
        <v>32</v>
      </c>
      <c r="R11" s="33" t="s">
        <v>32</v>
      </c>
      <c r="S11" s="34" t="s">
        <v>32</v>
      </c>
      <c r="T11" s="32" t="s">
        <v>32</v>
      </c>
      <c r="U11" s="33" t="s">
        <v>32</v>
      </c>
      <c r="V11" s="34" t="s">
        <v>32</v>
      </c>
      <c r="W11" s="32" t="s">
        <v>32</v>
      </c>
      <c r="X11" s="33" t="s">
        <v>32</v>
      </c>
      <c r="Y11" s="34" t="s">
        <v>32</v>
      </c>
      <c r="Z11" s="32" t="s">
        <v>32</v>
      </c>
      <c r="AA11" s="33" t="s">
        <v>32</v>
      </c>
      <c r="AB11" s="34" t="s">
        <v>32</v>
      </c>
      <c r="AC11" s="58" t="s">
        <v>32</v>
      </c>
      <c r="AD11" s="59" t="s">
        <v>32</v>
      </c>
      <c r="AE11" s="60" t="s">
        <v>32</v>
      </c>
      <c r="AF11" s="32" t="s">
        <v>32</v>
      </c>
      <c r="AG11" s="33" t="s">
        <v>32</v>
      </c>
      <c r="AH11" s="34" t="s">
        <v>32</v>
      </c>
      <c r="AI11" s="32" t="s">
        <v>32</v>
      </c>
      <c r="AJ11" s="33" t="s">
        <v>32</v>
      </c>
      <c r="AK11" s="34" t="s">
        <v>32</v>
      </c>
      <c r="AL11" s="32" t="s">
        <v>32</v>
      </c>
      <c r="AM11" s="33" t="s">
        <v>32</v>
      </c>
      <c r="AN11" s="34" t="s">
        <v>32</v>
      </c>
      <c r="AO11" s="32" t="s">
        <v>32</v>
      </c>
      <c r="AP11" s="33" t="s">
        <v>32</v>
      </c>
      <c r="AQ11" s="34" t="s">
        <v>32</v>
      </c>
      <c r="AR11" s="32" t="s">
        <v>32</v>
      </c>
      <c r="AS11" s="33" t="s">
        <v>32</v>
      </c>
      <c r="AT11" s="34" t="s">
        <v>32</v>
      </c>
      <c r="AU11" s="32" t="s">
        <v>32</v>
      </c>
      <c r="AV11" s="33" t="s">
        <v>32</v>
      </c>
      <c r="AW11" s="34" t="s">
        <v>32</v>
      </c>
      <c r="AX11" s="32">
        <v>0.42</v>
      </c>
      <c r="AY11" s="33" t="s">
        <v>32</v>
      </c>
      <c r="AZ11" s="34">
        <v>0.42</v>
      </c>
      <c r="BA11" s="32">
        <v>0.154</v>
      </c>
      <c r="BB11" s="33">
        <v>0.154</v>
      </c>
      <c r="BC11" s="34" t="s">
        <v>32</v>
      </c>
      <c r="BD11" s="32" t="s">
        <v>32</v>
      </c>
      <c r="BE11" s="33" t="s">
        <v>32</v>
      </c>
      <c r="BF11" s="34" t="s">
        <v>32</v>
      </c>
      <c r="BG11" s="32">
        <v>0.625</v>
      </c>
      <c r="BH11" s="33">
        <v>0.625</v>
      </c>
      <c r="BI11" s="34" t="s">
        <v>32</v>
      </c>
      <c r="BJ11" s="32" t="s">
        <v>32</v>
      </c>
      <c r="BK11" s="33" t="s">
        <v>32</v>
      </c>
      <c r="BL11" s="34" t="s">
        <v>32</v>
      </c>
    </row>
    <row r="12" spans="1:64" s="27" customFormat="1" ht="30" customHeight="1" x14ac:dyDescent="0.25">
      <c r="A12" s="9" t="s">
        <v>35</v>
      </c>
      <c r="B12" s="36">
        <v>76.018000000000001</v>
      </c>
      <c r="C12" s="37">
        <v>29.765999999999998</v>
      </c>
      <c r="D12" s="38">
        <v>46.253</v>
      </c>
      <c r="E12" s="39">
        <v>19.210999999999999</v>
      </c>
      <c r="F12" s="40">
        <v>4.4349999999999996</v>
      </c>
      <c r="G12" s="41">
        <v>14.776</v>
      </c>
      <c r="H12" s="39">
        <v>6.3289999999999997</v>
      </c>
      <c r="I12" s="40">
        <v>2.7480000000000002</v>
      </c>
      <c r="J12" s="41">
        <v>3.581</v>
      </c>
      <c r="K12" s="39">
        <v>8.1370000000000005</v>
      </c>
      <c r="L12" s="40">
        <v>3.1360000000000001</v>
      </c>
      <c r="M12" s="41">
        <v>5.0010000000000003</v>
      </c>
      <c r="N12" s="39" t="s">
        <v>32</v>
      </c>
      <c r="O12" s="40" t="s">
        <v>32</v>
      </c>
      <c r="P12" s="41" t="s">
        <v>32</v>
      </c>
      <c r="Q12" s="39">
        <v>3.7389999999999999</v>
      </c>
      <c r="R12" s="40">
        <v>1.9019999999999999</v>
      </c>
      <c r="S12" s="41">
        <v>1.8360000000000001</v>
      </c>
      <c r="T12" s="39">
        <v>6.4000000000000001E-2</v>
      </c>
      <c r="U12" s="40" t="s">
        <v>32</v>
      </c>
      <c r="V12" s="41">
        <v>6.4000000000000001E-2</v>
      </c>
      <c r="W12" s="39">
        <v>3.7909999999999999</v>
      </c>
      <c r="X12" s="40">
        <v>1.3779999999999999</v>
      </c>
      <c r="Y12" s="41">
        <v>2.4129999999999998</v>
      </c>
      <c r="Z12" s="39">
        <v>2.9940000000000002</v>
      </c>
      <c r="AA12" s="40">
        <v>2.1619999999999999</v>
      </c>
      <c r="AB12" s="41">
        <v>0.83199999999999996</v>
      </c>
      <c r="AC12" s="61">
        <v>0.85599999999999998</v>
      </c>
      <c r="AD12" s="62">
        <v>0.40899999999999997</v>
      </c>
      <c r="AE12" s="63">
        <v>0.44700000000000001</v>
      </c>
      <c r="AF12" s="39">
        <v>8.6300000000000008</v>
      </c>
      <c r="AG12" s="40">
        <v>4.0190000000000001</v>
      </c>
      <c r="AH12" s="41">
        <v>4.6109999999999998</v>
      </c>
      <c r="AI12" s="39">
        <v>0.95799999999999996</v>
      </c>
      <c r="AJ12" s="40">
        <v>0.34499999999999997</v>
      </c>
      <c r="AK12" s="41">
        <v>0.61299999999999999</v>
      </c>
      <c r="AL12" s="39" t="s">
        <v>32</v>
      </c>
      <c r="AM12" s="40" t="s">
        <v>32</v>
      </c>
      <c r="AN12" s="41" t="s">
        <v>32</v>
      </c>
      <c r="AO12" s="39" t="s">
        <v>32</v>
      </c>
      <c r="AP12" s="40" t="s">
        <v>32</v>
      </c>
      <c r="AQ12" s="41" t="s">
        <v>32</v>
      </c>
      <c r="AR12" s="39">
        <v>5.0789999999999997</v>
      </c>
      <c r="AS12" s="40">
        <v>1.321</v>
      </c>
      <c r="AT12" s="41">
        <v>3.758</v>
      </c>
      <c r="AU12" s="39">
        <v>5.0359999999999996</v>
      </c>
      <c r="AV12" s="40">
        <v>1.5629999999999999</v>
      </c>
      <c r="AW12" s="41">
        <v>3.4729999999999999</v>
      </c>
      <c r="AX12" s="39">
        <v>3.169</v>
      </c>
      <c r="AY12" s="40">
        <v>1.534</v>
      </c>
      <c r="AZ12" s="41">
        <v>1.635</v>
      </c>
      <c r="BA12" s="39">
        <v>1.355</v>
      </c>
      <c r="BB12" s="40">
        <v>1.355</v>
      </c>
      <c r="BC12" s="41" t="s">
        <v>32</v>
      </c>
      <c r="BD12" s="39">
        <v>0.628</v>
      </c>
      <c r="BE12" s="40" t="s">
        <v>32</v>
      </c>
      <c r="BF12" s="41">
        <v>0.628</v>
      </c>
      <c r="BG12" s="39">
        <v>5.4109999999999996</v>
      </c>
      <c r="BH12" s="40">
        <v>3.097</v>
      </c>
      <c r="BI12" s="41">
        <v>2.3140000000000001</v>
      </c>
      <c r="BJ12" s="39">
        <v>0.63300000000000001</v>
      </c>
      <c r="BK12" s="40">
        <v>0.36199999999999999</v>
      </c>
      <c r="BL12" s="41">
        <v>0.27100000000000002</v>
      </c>
    </row>
    <row r="13" spans="1:64" x14ac:dyDescent="0.25">
      <c r="A13" s="28" t="s">
        <v>29</v>
      </c>
      <c r="B13" s="29">
        <v>31.553000000000001</v>
      </c>
      <c r="C13" s="30">
        <v>13.861000000000001</v>
      </c>
      <c r="D13" s="31">
        <v>17.690999999999999</v>
      </c>
      <c r="E13" s="32">
        <v>3.25</v>
      </c>
      <c r="F13" s="33">
        <v>0.33900000000000002</v>
      </c>
      <c r="G13" s="34">
        <v>2.9119999999999999</v>
      </c>
      <c r="H13" s="32">
        <v>4.0659999999999998</v>
      </c>
      <c r="I13" s="33">
        <v>0.85399999999999998</v>
      </c>
      <c r="J13" s="34">
        <v>3.2120000000000002</v>
      </c>
      <c r="K13" s="32">
        <v>5.891</v>
      </c>
      <c r="L13" s="33">
        <v>2.7669999999999999</v>
      </c>
      <c r="M13" s="34">
        <v>3.1240000000000001</v>
      </c>
      <c r="N13" s="32" t="s">
        <v>32</v>
      </c>
      <c r="O13" s="33" t="s">
        <v>32</v>
      </c>
      <c r="P13" s="34" t="s">
        <v>32</v>
      </c>
      <c r="Q13" s="32">
        <v>0.19700000000000001</v>
      </c>
      <c r="R13" s="33">
        <v>0.19700000000000001</v>
      </c>
      <c r="S13" s="34" t="s">
        <v>32</v>
      </c>
      <c r="T13" s="32" t="s">
        <v>32</v>
      </c>
      <c r="U13" s="33" t="s">
        <v>32</v>
      </c>
      <c r="V13" s="34" t="s">
        <v>32</v>
      </c>
      <c r="W13" s="32">
        <v>1.4730000000000001</v>
      </c>
      <c r="X13" s="33">
        <v>0.55600000000000005</v>
      </c>
      <c r="Y13" s="34">
        <v>0.91700000000000004</v>
      </c>
      <c r="Z13" s="32">
        <v>1.3839999999999999</v>
      </c>
      <c r="AA13" s="33">
        <v>0.97699999999999998</v>
      </c>
      <c r="AB13" s="34">
        <v>0.40799999999999997</v>
      </c>
      <c r="AC13" s="58">
        <v>0.85599999999999998</v>
      </c>
      <c r="AD13" s="59">
        <v>0.40899999999999997</v>
      </c>
      <c r="AE13" s="60">
        <v>0.44700000000000001</v>
      </c>
      <c r="AF13" s="32">
        <v>4.7919999999999998</v>
      </c>
      <c r="AG13" s="33">
        <v>3.1629999999999998</v>
      </c>
      <c r="AH13" s="34">
        <v>1.629</v>
      </c>
      <c r="AI13" s="32">
        <v>0.34499999999999997</v>
      </c>
      <c r="AJ13" s="33">
        <v>0.34499999999999997</v>
      </c>
      <c r="AK13" s="34" t="s">
        <v>32</v>
      </c>
      <c r="AL13" s="32" t="s">
        <v>32</v>
      </c>
      <c r="AM13" s="33" t="s">
        <v>32</v>
      </c>
      <c r="AN13" s="34" t="s">
        <v>32</v>
      </c>
      <c r="AO13" s="32" t="s">
        <v>32</v>
      </c>
      <c r="AP13" s="33" t="s">
        <v>32</v>
      </c>
      <c r="AQ13" s="34" t="s">
        <v>32</v>
      </c>
      <c r="AR13" s="32">
        <v>1.153</v>
      </c>
      <c r="AS13" s="33">
        <v>5.8999999999999997E-2</v>
      </c>
      <c r="AT13" s="34">
        <v>1.095</v>
      </c>
      <c r="AU13" s="32">
        <v>0.23400000000000001</v>
      </c>
      <c r="AV13" s="33">
        <v>0.23400000000000001</v>
      </c>
      <c r="AW13" s="34" t="s">
        <v>32</v>
      </c>
      <c r="AX13" s="32">
        <v>2.8180000000000001</v>
      </c>
      <c r="AY13" s="33">
        <v>1.1839999999999999</v>
      </c>
      <c r="AZ13" s="34">
        <v>1.635</v>
      </c>
      <c r="BA13" s="32">
        <v>1.355</v>
      </c>
      <c r="BB13" s="33">
        <v>1.355</v>
      </c>
      <c r="BC13" s="34" t="s">
        <v>32</v>
      </c>
      <c r="BD13" s="32" t="s">
        <v>32</v>
      </c>
      <c r="BE13" s="33" t="s">
        <v>32</v>
      </c>
      <c r="BF13" s="34" t="s">
        <v>32</v>
      </c>
      <c r="BG13" s="32">
        <v>3.7370000000000001</v>
      </c>
      <c r="BH13" s="33">
        <v>1.4239999999999999</v>
      </c>
      <c r="BI13" s="34">
        <v>2.3140000000000001</v>
      </c>
      <c r="BJ13" s="32" t="s">
        <v>32</v>
      </c>
      <c r="BK13" s="33" t="s">
        <v>32</v>
      </c>
      <c r="BL13" s="34" t="s">
        <v>32</v>
      </c>
    </row>
    <row r="14" spans="1:64" x14ac:dyDescent="0.25">
      <c r="A14" s="35" t="s">
        <v>30</v>
      </c>
      <c r="B14" s="29">
        <v>26.177</v>
      </c>
      <c r="C14" s="30">
        <v>9.5060000000000002</v>
      </c>
      <c r="D14" s="31">
        <v>16.670999999999999</v>
      </c>
      <c r="E14" s="32">
        <v>5.1520000000000001</v>
      </c>
      <c r="F14" s="33">
        <v>1.671</v>
      </c>
      <c r="G14" s="34">
        <v>3.4809999999999999</v>
      </c>
      <c r="H14" s="32">
        <v>2.032</v>
      </c>
      <c r="I14" s="33">
        <v>1.8939999999999999</v>
      </c>
      <c r="J14" s="34">
        <v>0.13800000000000001</v>
      </c>
      <c r="K14" s="32">
        <v>2.1859999999999999</v>
      </c>
      <c r="L14" s="33">
        <v>0.36899999999999999</v>
      </c>
      <c r="M14" s="34">
        <v>1.8180000000000001</v>
      </c>
      <c r="N14" s="32" t="s">
        <v>32</v>
      </c>
      <c r="O14" s="33" t="s">
        <v>32</v>
      </c>
      <c r="P14" s="34" t="s">
        <v>32</v>
      </c>
      <c r="Q14" s="32">
        <v>3.5419999999999998</v>
      </c>
      <c r="R14" s="33">
        <v>1.7050000000000001</v>
      </c>
      <c r="S14" s="34">
        <v>1.8360000000000001</v>
      </c>
      <c r="T14" s="32">
        <v>6.4000000000000001E-2</v>
      </c>
      <c r="U14" s="33" t="s">
        <v>32</v>
      </c>
      <c r="V14" s="34">
        <v>6.4000000000000001E-2</v>
      </c>
      <c r="W14" s="32">
        <v>1.9390000000000001</v>
      </c>
      <c r="X14" s="33">
        <v>0.443</v>
      </c>
      <c r="Y14" s="34">
        <v>1.496</v>
      </c>
      <c r="Z14" s="32">
        <v>0.97899999999999998</v>
      </c>
      <c r="AA14" s="33">
        <v>0.55400000000000005</v>
      </c>
      <c r="AB14" s="34">
        <v>0.42499999999999999</v>
      </c>
      <c r="AC14" s="58" t="s">
        <v>32</v>
      </c>
      <c r="AD14" s="59" t="s">
        <v>32</v>
      </c>
      <c r="AE14" s="60" t="s">
        <v>32</v>
      </c>
      <c r="AF14" s="32">
        <v>2.4489999999999998</v>
      </c>
      <c r="AG14" s="33">
        <v>0.371</v>
      </c>
      <c r="AH14" s="34">
        <v>2.0779999999999998</v>
      </c>
      <c r="AI14" s="32">
        <v>0.61299999999999999</v>
      </c>
      <c r="AJ14" s="33" t="s">
        <v>32</v>
      </c>
      <c r="AK14" s="34">
        <v>0.61299999999999999</v>
      </c>
      <c r="AL14" s="32" t="s">
        <v>32</v>
      </c>
      <c r="AM14" s="33" t="s">
        <v>32</v>
      </c>
      <c r="AN14" s="34" t="s">
        <v>32</v>
      </c>
      <c r="AO14" s="32" t="s">
        <v>32</v>
      </c>
      <c r="AP14" s="33" t="s">
        <v>32</v>
      </c>
      <c r="AQ14" s="34" t="s">
        <v>32</v>
      </c>
      <c r="AR14" s="32">
        <v>2.0169999999999999</v>
      </c>
      <c r="AS14" s="33">
        <v>0.41799999999999998</v>
      </c>
      <c r="AT14" s="34">
        <v>1.599</v>
      </c>
      <c r="AU14" s="32">
        <v>2.7050000000000001</v>
      </c>
      <c r="AV14" s="33">
        <v>0.48099999999999998</v>
      </c>
      <c r="AW14" s="34">
        <v>2.2240000000000002</v>
      </c>
      <c r="AX14" s="32" t="s">
        <v>32</v>
      </c>
      <c r="AY14" s="33" t="s">
        <v>32</v>
      </c>
      <c r="AZ14" s="34" t="s">
        <v>32</v>
      </c>
      <c r="BA14" s="32" t="s">
        <v>32</v>
      </c>
      <c r="BB14" s="33" t="s">
        <v>32</v>
      </c>
      <c r="BC14" s="34" t="s">
        <v>32</v>
      </c>
      <c r="BD14" s="32">
        <v>0.628</v>
      </c>
      <c r="BE14" s="33" t="s">
        <v>32</v>
      </c>
      <c r="BF14" s="34">
        <v>0.628</v>
      </c>
      <c r="BG14" s="32">
        <v>1.5980000000000001</v>
      </c>
      <c r="BH14" s="33">
        <v>1.5980000000000001</v>
      </c>
      <c r="BI14" s="34" t="s">
        <v>32</v>
      </c>
      <c r="BJ14" s="32">
        <v>0.27100000000000002</v>
      </c>
      <c r="BK14" s="33" t="s">
        <v>32</v>
      </c>
      <c r="BL14" s="34">
        <v>0.27100000000000002</v>
      </c>
    </row>
    <row r="15" spans="1:64" x14ac:dyDescent="0.25">
      <c r="A15" s="35" t="s">
        <v>31</v>
      </c>
      <c r="B15" s="29">
        <v>18.289000000000001</v>
      </c>
      <c r="C15" s="30">
        <v>6.399</v>
      </c>
      <c r="D15" s="31">
        <v>11.891</v>
      </c>
      <c r="E15" s="32">
        <v>10.808</v>
      </c>
      <c r="F15" s="33">
        <v>2.4249999999999998</v>
      </c>
      <c r="G15" s="34">
        <v>8.3829999999999991</v>
      </c>
      <c r="H15" s="32">
        <v>0.23100000000000001</v>
      </c>
      <c r="I15" s="33" t="s">
        <v>32</v>
      </c>
      <c r="J15" s="34">
        <v>0.23100000000000001</v>
      </c>
      <c r="K15" s="32">
        <v>0.06</v>
      </c>
      <c r="L15" s="33" t="s">
        <v>32</v>
      </c>
      <c r="M15" s="34">
        <v>0.06</v>
      </c>
      <c r="N15" s="32" t="s">
        <v>32</v>
      </c>
      <c r="O15" s="33" t="s">
        <v>32</v>
      </c>
      <c r="P15" s="34" t="s">
        <v>32</v>
      </c>
      <c r="Q15" s="32" t="s">
        <v>32</v>
      </c>
      <c r="R15" s="33" t="s">
        <v>32</v>
      </c>
      <c r="S15" s="34" t="s">
        <v>32</v>
      </c>
      <c r="T15" s="32" t="s">
        <v>32</v>
      </c>
      <c r="U15" s="33" t="s">
        <v>32</v>
      </c>
      <c r="V15" s="34" t="s">
        <v>32</v>
      </c>
      <c r="W15" s="32">
        <v>0.379</v>
      </c>
      <c r="X15" s="33">
        <v>0.379</v>
      </c>
      <c r="Y15" s="34" t="s">
        <v>32</v>
      </c>
      <c r="Z15" s="32">
        <v>0.63100000000000001</v>
      </c>
      <c r="AA15" s="33">
        <v>0.63100000000000001</v>
      </c>
      <c r="AB15" s="34" t="s">
        <v>32</v>
      </c>
      <c r="AC15" s="58" t="s">
        <v>32</v>
      </c>
      <c r="AD15" s="59" t="s">
        <v>32</v>
      </c>
      <c r="AE15" s="60" t="s">
        <v>32</v>
      </c>
      <c r="AF15" s="32">
        <v>1.3879999999999999</v>
      </c>
      <c r="AG15" s="33">
        <v>0.48399999999999999</v>
      </c>
      <c r="AH15" s="34">
        <v>0.90400000000000003</v>
      </c>
      <c r="AI15" s="32" t="s">
        <v>32</v>
      </c>
      <c r="AJ15" s="33" t="s">
        <v>32</v>
      </c>
      <c r="AK15" s="34" t="s">
        <v>32</v>
      </c>
      <c r="AL15" s="32" t="s">
        <v>32</v>
      </c>
      <c r="AM15" s="33" t="s">
        <v>32</v>
      </c>
      <c r="AN15" s="34" t="s">
        <v>32</v>
      </c>
      <c r="AO15" s="32" t="s">
        <v>32</v>
      </c>
      <c r="AP15" s="33" t="s">
        <v>32</v>
      </c>
      <c r="AQ15" s="34" t="s">
        <v>32</v>
      </c>
      <c r="AR15" s="32">
        <v>1.9079999999999999</v>
      </c>
      <c r="AS15" s="33">
        <v>0.84399999999999997</v>
      </c>
      <c r="AT15" s="34">
        <v>1.0640000000000001</v>
      </c>
      <c r="AU15" s="32">
        <v>2.097</v>
      </c>
      <c r="AV15" s="33">
        <v>0.84799999999999998</v>
      </c>
      <c r="AW15" s="34">
        <v>1.2490000000000001</v>
      </c>
      <c r="AX15" s="32">
        <v>0.35</v>
      </c>
      <c r="AY15" s="33">
        <v>0.35</v>
      </c>
      <c r="AZ15" s="34" t="s">
        <v>32</v>
      </c>
      <c r="BA15" s="32" t="s">
        <v>32</v>
      </c>
      <c r="BB15" s="33" t="s">
        <v>32</v>
      </c>
      <c r="BC15" s="34" t="s">
        <v>32</v>
      </c>
      <c r="BD15" s="32" t="s">
        <v>32</v>
      </c>
      <c r="BE15" s="33" t="s">
        <v>32</v>
      </c>
      <c r="BF15" s="34" t="s">
        <v>32</v>
      </c>
      <c r="BG15" s="32">
        <v>7.4999999999999997E-2</v>
      </c>
      <c r="BH15" s="33">
        <v>7.4999999999999997E-2</v>
      </c>
      <c r="BI15" s="34" t="s">
        <v>32</v>
      </c>
      <c r="BJ15" s="32">
        <v>0.36199999999999999</v>
      </c>
      <c r="BK15" s="33">
        <v>0.36199999999999999</v>
      </c>
      <c r="BL15" s="34" t="s">
        <v>32</v>
      </c>
    </row>
    <row r="16" spans="1:64" x14ac:dyDescent="0.25">
      <c r="A16" s="35" t="s">
        <v>33</v>
      </c>
      <c r="B16" s="29" t="s">
        <v>32</v>
      </c>
      <c r="C16" s="30" t="s">
        <v>32</v>
      </c>
      <c r="D16" s="31" t="s">
        <v>32</v>
      </c>
      <c r="E16" s="32" t="s">
        <v>32</v>
      </c>
      <c r="F16" s="33" t="s">
        <v>32</v>
      </c>
      <c r="G16" s="34" t="s">
        <v>32</v>
      </c>
      <c r="H16" s="32" t="s">
        <v>32</v>
      </c>
      <c r="I16" s="33" t="s">
        <v>32</v>
      </c>
      <c r="J16" s="34" t="s">
        <v>32</v>
      </c>
      <c r="K16" s="32" t="s">
        <v>32</v>
      </c>
      <c r="L16" s="33" t="s">
        <v>32</v>
      </c>
      <c r="M16" s="34" t="s">
        <v>32</v>
      </c>
      <c r="N16" s="32" t="s">
        <v>32</v>
      </c>
      <c r="O16" s="33" t="s">
        <v>32</v>
      </c>
      <c r="P16" s="34" t="s">
        <v>32</v>
      </c>
      <c r="Q16" s="32" t="s">
        <v>32</v>
      </c>
      <c r="R16" s="33" t="s">
        <v>32</v>
      </c>
      <c r="S16" s="34" t="s">
        <v>32</v>
      </c>
      <c r="T16" s="32" t="s">
        <v>32</v>
      </c>
      <c r="U16" s="33" t="s">
        <v>32</v>
      </c>
      <c r="V16" s="34" t="s">
        <v>32</v>
      </c>
      <c r="W16" s="32" t="s">
        <v>32</v>
      </c>
      <c r="X16" s="33" t="s">
        <v>32</v>
      </c>
      <c r="Y16" s="34" t="s">
        <v>32</v>
      </c>
      <c r="Z16" s="32" t="s">
        <v>32</v>
      </c>
      <c r="AA16" s="33" t="s">
        <v>32</v>
      </c>
      <c r="AB16" s="34" t="s">
        <v>32</v>
      </c>
      <c r="AC16" s="58" t="s">
        <v>32</v>
      </c>
      <c r="AD16" s="59" t="s">
        <v>32</v>
      </c>
      <c r="AE16" s="60" t="s">
        <v>32</v>
      </c>
      <c r="AF16" s="32" t="s">
        <v>32</v>
      </c>
      <c r="AG16" s="33" t="s">
        <v>32</v>
      </c>
      <c r="AH16" s="34" t="s">
        <v>32</v>
      </c>
      <c r="AI16" s="32" t="s">
        <v>32</v>
      </c>
      <c r="AJ16" s="33" t="s">
        <v>32</v>
      </c>
      <c r="AK16" s="34" t="s">
        <v>32</v>
      </c>
      <c r="AL16" s="32" t="s">
        <v>32</v>
      </c>
      <c r="AM16" s="33" t="s">
        <v>32</v>
      </c>
      <c r="AN16" s="34" t="s">
        <v>32</v>
      </c>
      <c r="AO16" s="32" t="s">
        <v>32</v>
      </c>
      <c r="AP16" s="33" t="s">
        <v>32</v>
      </c>
      <c r="AQ16" s="34" t="s">
        <v>32</v>
      </c>
      <c r="AR16" s="32" t="s">
        <v>32</v>
      </c>
      <c r="AS16" s="33" t="s">
        <v>32</v>
      </c>
      <c r="AT16" s="34" t="s">
        <v>32</v>
      </c>
      <c r="AU16" s="32" t="s">
        <v>32</v>
      </c>
      <c r="AV16" s="33" t="s">
        <v>32</v>
      </c>
      <c r="AW16" s="34" t="s">
        <v>32</v>
      </c>
      <c r="AX16" s="32" t="s">
        <v>32</v>
      </c>
      <c r="AY16" s="33" t="s">
        <v>32</v>
      </c>
      <c r="AZ16" s="34" t="s">
        <v>32</v>
      </c>
      <c r="BA16" s="32" t="s">
        <v>32</v>
      </c>
      <c r="BB16" s="33" t="s">
        <v>32</v>
      </c>
      <c r="BC16" s="34" t="s">
        <v>32</v>
      </c>
      <c r="BD16" s="32" t="s">
        <v>32</v>
      </c>
      <c r="BE16" s="33" t="s">
        <v>32</v>
      </c>
      <c r="BF16" s="34" t="s">
        <v>32</v>
      </c>
      <c r="BG16" s="32" t="s">
        <v>32</v>
      </c>
      <c r="BH16" s="33" t="s">
        <v>32</v>
      </c>
      <c r="BI16" s="34" t="s">
        <v>32</v>
      </c>
      <c r="BJ16" s="32" t="s">
        <v>32</v>
      </c>
      <c r="BK16" s="33" t="s">
        <v>32</v>
      </c>
      <c r="BL16" s="34" t="s">
        <v>32</v>
      </c>
    </row>
    <row r="17" spans="1:64" x14ac:dyDescent="0.25">
      <c r="A17" s="35" t="s">
        <v>34</v>
      </c>
      <c r="B17" s="29" t="s">
        <v>32</v>
      </c>
      <c r="C17" s="30" t="s">
        <v>32</v>
      </c>
      <c r="D17" s="31" t="s">
        <v>32</v>
      </c>
      <c r="E17" s="32" t="s">
        <v>32</v>
      </c>
      <c r="F17" s="33" t="s">
        <v>32</v>
      </c>
      <c r="G17" s="34" t="s">
        <v>32</v>
      </c>
      <c r="H17" s="32" t="s">
        <v>32</v>
      </c>
      <c r="I17" s="33" t="s">
        <v>32</v>
      </c>
      <c r="J17" s="34" t="s">
        <v>32</v>
      </c>
      <c r="K17" s="32" t="s">
        <v>32</v>
      </c>
      <c r="L17" s="33" t="s">
        <v>32</v>
      </c>
      <c r="M17" s="34" t="s">
        <v>32</v>
      </c>
      <c r="N17" s="32" t="s">
        <v>32</v>
      </c>
      <c r="O17" s="33" t="s">
        <v>32</v>
      </c>
      <c r="P17" s="34" t="s">
        <v>32</v>
      </c>
      <c r="Q17" s="32" t="s">
        <v>32</v>
      </c>
      <c r="R17" s="33" t="s">
        <v>32</v>
      </c>
      <c r="S17" s="34" t="s">
        <v>32</v>
      </c>
      <c r="T17" s="32" t="s">
        <v>32</v>
      </c>
      <c r="U17" s="33" t="s">
        <v>32</v>
      </c>
      <c r="V17" s="34" t="s">
        <v>32</v>
      </c>
      <c r="W17" s="32" t="s">
        <v>32</v>
      </c>
      <c r="X17" s="33" t="s">
        <v>32</v>
      </c>
      <c r="Y17" s="34" t="s">
        <v>32</v>
      </c>
      <c r="Z17" s="32" t="s">
        <v>32</v>
      </c>
      <c r="AA17" s="33" t="s">
        <v>32</v>
      </c>
      <c r="AB17" s="34" t="s">
        <v>32</v>
      </c>
      <c r="AC17" s="58" t="s">
        <v>32</v>
      </c>
      <c r="AD17" s="59" t="s">
        <v>32</v>
      </c>
      <c r="AE17" s="60" t="s">
        <v>32</v>
      </c>
      <c r="AF17" s="32" t="s">
        <v>32</v>
      </c>
      <c r="AG17" s="33" t="s">
        <v>32</v>
      </c>
      <c r="AH17" s="34" t="s">
        <v>32</v>
      </c>
      <c r="AI17" s="32" t="s">
        <v>32</v>
      </c>
      <c r="AJ17" s="33" t="s">
        <v>32</v>
      </c>
      <c r="AK17" s="34" t="s">
        <v>32</v>
      </c>
      <c r="AL17" s="32" t="s">
        <v>32</v>
      </c>
      <c r="AM17" s="33" t="s">
        <v>32</v>
      </c>
      <c r="AN17" s="34" t="s">
        <v>32</v>
      </c>
      <c r="AO17" s="32" t="s">
        <v>32</v>
      </c>
      <c r="AP17" s="33" t="s">
        <v>32</v>
      </c>
      <c r="AQ17" s="34" t="s">
        <v>32</v>
      </c>
      <c r="AR17" s="32" t="s">
        <v>32</v>
      </c>
      <c r="AS17" s="33" t="s">
        <v>32</v>
      </c>
      <c r="AT17" s="34" t="s">
        <v>32</v>
      </c>
      <c r="AU17" s="32" t="s">
        <v>32</v>
      </c>
      <c r="AV17" s="33" t="s">
        <v>32</v>
      </c>
      <c r="AW17" s="34" t="s">
        <v>32</v>
      </c>
      <c r="AX17" s="32" t="s">
        <v>32</v>
      </c>
      <c r="AY17" s="33" t="s">
        <v>32</v>
      </c>
      <c r="AZ17" s="34" t="s">
        <v>32</v>
      </c>
      <c r="BA17" s="32" t="s">
        <v>32</v>
      </c>
      <c r="BB17" s="33" t="s">
        <v>32</v>
      </c>
      <c r="BC17" s="34" t="s">
        <v>32</v>
      </c>
      <c r="BD17" s="32" t="s">
        <v>32</v>
      </c>
      <c r="BE17" s="33" t="s">
        <v>32</v>
      </c>
      <c r="BF17" s="34" t="s">
        <v>32</v>
      </c>
      <c r="BG17" s="32" t="s">
        <v>32</v>
      </c>
      <c r="BH17" s="33" t="s">
        <v>32</v>
      </c>
      <c r="BI17" s="34" t="s">
        <v>32</v>
      </c>
      <c r="BJ17" s="32" t="s">
        <v>32</v>
      </c>
      <c r="BK17" s="33" t="s">
        <v>32</v>
      </c>
      <c r="BL17" s="34" t="s">
        <v>32</v>
      </c>
    </row>
    <row r="18" spans="1:64" s="27" customFormat="1" ht="30" customHeight="1" x14ac:dyDescent="0.25">
      <c r="A18" s="9" t="s">
        <v>36</v>
      </c>
      <c r="B18" s="36">
        <v>17943.66</v>
      </c>
      <c r="C18" s="37">
        <v>8613.5409999999993</v>
      </c>
      <c r="D18" s="38">
        <v>9330.1180000000004</v>
      </c>
      <c r="E18" s="39">
        <v>2456.73</v>
      </c>
      <c r="F18" s="40">
        <v>1183.1780000000001</v>
      </c>
      <c r="G18" s="41">
        <v>1273.5519999999999</v>
      </c>
      <c r="H18" s="39">
        <v>1155.9749999999999</v>
      </c>
      <c r="I18" s="40">
        <v>554.76499999999999</v>
      </c>
      <c r="J18" s="41">
        <v>601.21</v>
      </c>
      <c r="K18" s="39">
        <v>1003.842</v>
      </c>
      <c r="L18" s="40">
        <v>482.27300000000002</v>
      </c>
      <c r="M18" s="41">
        <v>521.56899999999996</v>
      </c>
      <c r="N18" s="39">
        <v>896.47199999999998</v>
      </c>
      <c r="O18" s="40">
        <v>430.00400000000002</v>
      </c>
      <c r="P18" s="41">
        <v>466.46800000000002</v>
      </c>
      <c r="Q18" s="39">
        <v>1714.14</v>
      </c>
      <c r="R18" s="40">
        <v>821.82100000000003</v>
      </c>
      <c r="S18" s="41">
        <v>892.32</v>
      </c>
      <c r="T18" s="39">
        <v>434.6</v>
      </c>
      <c r="U18" s="40">
        <v>208.49</v>
      </c>
      <c r="V18" s="41">
        <v>226.11</v>
      </c>
      <c r="W18" s="39">
        <v>898.16700000000003</v>
      </c>
      <c r="X18" s="40">
        <v>431.25700000000001</v>
      </c>
      <c r="Y18" s="41">
        <v>466.91</v>
      </c>
      <c r="Z18" s="39">
        <v>276.17500000000001</v>
      </c>
      <c r="AA18" s="40">
        <v>132.02099999999999</v>
      </c>
      <c r="AB18" s="41">
        <v>144.154</v>
      </c>
      <c r="AC18" s="61">
        <v>352.01600000000002</v>
      </c>
      <c r="AD18" s="62">
        <v>170.471</v>
      </c>
      <c r="AE18" s="63">
        <v>181.54499999999999</v>
      </c>
      <c r="AF18" s="39">
        <v>454.88200000000001</v>
      </c>
      <c r="AG18" s="40">
        <v>217.84</v>
      </c>
      <c r="AH18" s="41">
        <v>237.042</v>
      </c>
      <c r="AI18" s="39">
        <v>1695.6189999999999</v>
      </c>
      <c r="AJ18" s="40">
        <v>813.43799999999999</v>
      </c>
      <c r="AK18" s="41">
        <v>882.18100000000004</v>
      </c>
      <c r="AL18" s="39">
        <v>1234.9639999999999</v>
      </c>
      <c r="AM18" s="40">
        <v>592.83900000000006</v>
      </c>
      <c r="AN18" s="41">
        <v>642.125</v>
      </c>
      <c r="AO18" s="39">
        <v>528.78399999999999</v>
      </c>
      <c r="AP18" s="40">
        <v>253.63399999999999</v>
      </c>
      <c r="AQ18" s="41">
        <v>275.14999999999998</v>
      </c>
      <c r="AR18" s="39">
        <v>449.38099999999997</v>
      </c>
      <c r="AS18" s="40">
        <v>215.00800000000001</v>
      </c>
      <c r="AT18" s="41">
        <v>234.37299999999999</v>
      </c>
      <c r="AU18" s="39">
        <v>744.33100000000002</v>
      </c>
      <c r="AV18" s="40">
        <v>357.87700000000001</v>
      </c>
      <c r="AW18" s="41">
        <v>386.45400000000001</v>
      </c>
      <c r="AX18" s="39">
        <v>1020.399</v>
      </c>
      <c r="AY18" s="40">
        <v>489.43099999999998</v>
      </c>
      <c r="AZ18" s="41">
        <v>530.96799999999996</v>
      </c>
      <c r="BA18" s="39">
        <v>767.149</v>
      </c>
      <c r="BB18" s="40">
        <v>367.26600000000002</v>
      </c>
      <c r="BC18" s="41">
        <v>399.88299999999998</v>
      </c>
      <c r="BD18" s="39">
        <v>895.53200000000004</v>
      </c>
      <c r="BE18" s="40">
        <v>429.85599999999999</v>
      </c>
      <c r="BF18" s="41">
        <v>465.67599999999999</v>
      </c>
      <c r="BG18" s="39">
        <v>523.69799999999998</v>
      </c>
      <c r="BH18" s="40">
        <v>250.697</v>
      </c>
      <c r="BI18" s="41">
        <v>273.00099999999998</v>
      </c>
      <c r="BJ18" s="39">
        <v>440.80200000000002</v>
      </c>
      <c r="BK18" s="40">
        <v>211.375</v>
      </c>
      <c r="BL18" s="41">
        <v>229.42699999999999</v>
      </c>
    </row>
    <row r="19" spans="1:64" x14ac:dyDescent="0.25">
      <c r="A19" s="28" t="s">
        <v>29</v>
      </c>
      <c r="B19" s="29">
        <v>16810.188999999998</v>
      </c>
      <c r="C19" s="30">
        <v>8083.6930000000002</v>
      </c>
      <c r="D19" s="31">
        <v>8726.4959999999992</v>
      </c>
      <c r="E19" s="32">
        <v>2113.1869999999999</v>
      </c>
      <c r="F19" s="33">
        <v>1023.162</v>
      </c>
      <c r="G19" s="34">
        <v>1090.0250000000001</v>
      </c>
      <c r="H19" s="32">
        <v>1110.057</v>
      </c>
      <c r="I19" s="33">
        <v>531.90099999999995</v>
      </c>
      <c r="J19" s="34">
        <v>578.15599999999995</v>
      </c>
      <c r="K19" s="32">
        <v>908.91899999999998</v>
      </c>
      <c r="L19" s="33">
        <v>438.39</v>
      </c>
      <c r="M19" s="34">
        <v>470.52800000000002</v>
      </c>
      <c r="N19" s="32">
        <v>889.89700000000005</v>
      </c>
      <c r="O19" s="33">
        <v>428.173</v>
      </c>
      <c r="P19" s="34">
        <v>461.72300000000001</v>
      </c>
      <c r="Q19" s="32">
        <v>1617.2829999999999</v>
      </c>
      <c r="R19" s="33">
        <v>778.48800000000006</v>
      </c>
      <c r="S19" s="34">
        <v>838.79499999999996</v>
      </c>
      <c r="T19" s="32">
        <v>420.923</v>
      </c>
      <c r="U19" s="33">
        <v>201.298</v>
      </c>
      <c r="V19" s="34">
        <v>219.625</v>
      </c>
      <c r="W19" s="32">
        <v>838.86699999999996</v>
      </c>
      <c r="X19" s="33">
        <v>405.16699999999997</v>
      </c>
      <c r="Y19" s="34">
        <v>433.7</v>
      </c>
      <c r="Z19" s="32">
        <v>244.125</v>
      </c>
      <c r="AA19" s="33">
        <v>115.66500000000001</v>
      </c>
      <c r="AB19" s="34">
        <v>128.459</v>
      </c>
      <c r="AC19" s="58">
        <v>344.50900000000001</v>
      </c>
      <c r="AD19" s="59">
        <v>166.982</v>
      </c>
      <c r="AE19" s="60">
        <v>177.52699999999999</v>
      </c>
      <c r="AF19" s="32">
        <v>438.97899999999998</v>
      </c>
      <c r="AG19" s="33">
        <v>211.316</v>
      </c>
      <c r="AH19" s="34">
        <v>227.66399999999999</v>
      </c>
      <c r="AI19" s="32">
        <v>1582.163</v>
      </c>
      <c r="AJ19" s="33">
        <v>759.18799999999999</v>
      </c>
      <c r="AK19" s="34">
        <v>822.97500000000002</v>
      </c>
      <c r="AL19" s="32">
        <v>1182.848</v>
      </c>
      <c r="AM19" s="33">
        <v>572.01499999999999</v>
      </c>
      <c r="AN19" s="34">
        <v>610.83299999999997</v>
      </c>
      <c r="AO19" s="32">
        <v>502.57</v>
      </c>
      <c r="AP19" s="33">
        <v>239.995</v>
      </c>
      <c r="AQ19" s="34">
        <v>262.57400000000001</v>
      </c>
      <c r="AR19" s="32">
        <v>427.83300000000003</v>
      </c>
      <c r="AS19" s="33">
        <v>205.63300000000001</v>
      </c>
      <c r="AT19" s="34">
        <v>222.2</v>
      </c>
      <c r="AU19" s="32">
        <v>699.37699999999995</v>
      </c>
      <c r="AV19" s="33">
        <v>333.71699999999998</v>
      </c>
      <c r="AW19" s="34">
        <v>365.66</v>
      </c>
      <c r="AX19" s="32">
        <v>976.69799999999998</v>
      </c>
      <c r="AY19" s="33">
        <v>471.36700000000002</v>
      </c>
      <c r="AZ19" s="34">
        <v>505.33100000000002</v>
      </c>
      <c r="BA19" s="32">
        <v>743.99900000000002</v>
      </c>
      <c r="BB19" s="33">
        <v>354.57400000000001</v>
      </c>
      <c r="BC19" s="34">
        <v>389.42500000000001</v>
      </c>
      <c r="BD19" s="32">
        <v>881.56700000000001</v>
      </c>
      <c r="BE19" s="33">
        <v>424.38600000000002</v>
      </c>
      <c r="BF19" s="34">
        <v>457.18099999999998</v>
      </c>
      <c r="BG19" s="32">
        <v>470.077</v>
      </c>
      <c r="BH19" s="33">
        <v>222.76</v>
      </c>
      <c r="BI19" s="34">
        <v>247.31700000000001</v>
      </c>
      <c r="BJ19" s="32">
        <v>416.31</v>
      </c>
      <c r="BK19" s="33">
        <v>199.51499999999999</v>
      </c>
      <c r="BL19" s="34">
        <v>216.79499999999999</v>
      </c>
    </row>
    <row r="20" spans="1:64" x14ac:dyDescent="0.25">
      <c r="A20" s="35" t="s">
        <v>30</v>
      </c>
      <c r="B20" s="29">
        <v>955.78700000000003</v>
      </c>
      <c r="C20" s="30">
        <v>442.29599999999999</v>
      </c>
      <c r="D20" s="31">
        <v>513.49099999999999</v>
      </c>
      <c r="E20" s="32">
        <v>290.536</v>
      </c>
      <c r="F20" s="33">
        <v>135.42500000000001</v>
      </c>
      <c r="G20" s="34">
        <v>155.11099999999999</v>
      </c>
      <c r="H20" s="32">
        <v>38.280999999999999</v>
      </c>
      <c r="I20" s="33">
        <v>19.466999999999999</v>
      </c>
      <c r="J20" s="34">
        <v>18.812999999999999</v>
      </c>
      <c r="K20" s="32">
        <v>83.137</v>
      </c>
      <c r="L20" s="33">
        <v>37.234999999999999</v>
      </c>
      <c r="M20" s="34">
        <v>45.901000000000003</v>
      </c>
      <c r="N20" s="32">
        <v>6.5750000000000002</v>
      </c>
      <c r="O20" s="33">
        <v>1.831</v>
      </c>
      <c r="P20" s="34">
        <v>4.7450000000000001</v>
      </c>
      <c r="Q20" s="32">
        <v>79.742000000000004</v>
      </c>
      <c r="R20" s="33">
        <v>35.530999999999999</v>
      </c>
      <c r="S20" s="34">
        <v>44.210999999999999</v>
      </c>
      <c r="T20" s="32">
        <v>12.705</v>
      </c>
      <c r="U20" s="33">
        <v>6.524</v>
      </c>
      <c r="V20" s="34">
        <v>6.181</v>
      </c>
      <c r="W20" s="32">
        <v>54.53</v>
      </c>
      <c r="X20" s="33">
        <v>23.175999999999998</v>
      </c>
      <c r="Y20" s="34">
        <v>31.353999999999999</v>
      </c>
      <c r="Z20" s="32">
        <v>28.524999999999999</v>
      </c>
      <c r="AA20" s="33">
        <v>15.042999999999999</v>
      </c>
      <c r="AB20" s="34">
        <v>13.481999999999999</v>
      </c>
      <c r="AC20" s="58">
        <v>6.3070000000000004</v>
      </c>
      <c r="AD20" s="59">
        <v>3.2589999999999999</v>
      </c>
      <c r="AE20" s="60">
        <v>3.048</v>
      </c>
      <c r="AF20" s="32">
        <v>12.256</v>
      </c>
      <c r="AG20" s="33">
        <v>4.4269999999999996</v>
      </c>
      <c r="AH20" s="34">
        <v>7.83</v>
      </c>
      <c r="AI20" s="32">
        <v>96.03</v>
      </c>
      <c r="AJ20" s="33">
        <v>44.863</v>
      </c>
      <c r="AK20" s="34">
        <v>51.167000000000002</v>
      </c>
      <c r="AL20" s="32">
        <v>45.503999999999998</v>
      </c>
      <c r="AM20" s="33">
        <v>16.681000000000001</v>
      </c>
      <c r="AN20" s="34">
        <v>28.823</v>
      </c>
      <c r="AO20" s="32">
        <v>20.934000000000001</v>
      </c>
      <c r="AP20" s="33">
        <v>11.129</v>
      </c>
      <c r="AQ20" s="34">
        <v>9.8049999999999997</v>
      </c>
      <c r="AR20" s="32">
        <v>19.193999999999999</v>
      </c>
      <c r="AS20" s="33">
        <v>8.1620000000000008</v>
      </c>
      <c r="AT20" s="34">
        <v>11.032</v>
      </c>
      <c r="AU20" s="32">
        <v>31.695</v>
      </c>
      <c r="AV20" s="33">
        <v>18.263000000000002</v>
      </c>
      <c r="AW20" s="34">
        <v>13.432</v>
      </c>
      <c r="AX20" s="32">
        <v>40.908000000000001</v>
      </c>
      <c r="AY20" s="33">
        <v>16.952999999999999</v>
      </c>
      <c r="AZ20" s="34">
        <v>23.954999999999998</v>
      </c>
      <c r="BA20" s="32">
        <v>19.963000000000001</v>
      </c>
      <c r="BB20" s="33">
        <v>11.127000000000001</v>
      </c>
      <c r="BC20" s="34">
        <v>8.8350000000000009</v>
      </c>
      <c r="BD20" s="32">
        <v>11.207000000000001</v>
      </c>
      <c r="BE20" s="33">
        <v>4.4989999999999997</v>
      </c>
      <c r="BF20" s="34">
        <v>6.7069999999999999</v>
      </c>
      <c r="BG20" s="32">
        <v>40.186999999999998</v>
      </c>
      <c r="BH20" s="33">
        <v>20.131</v>
      </c>
      <c r="BI20" s="34">
        <v>20.056000000000001</v>
      </c>
      <c r="BJ20" s="32">
        <v>17.571000000000002</v>
      </c>
      <c r="BK20" s="33">
        <v>8.5690000000000008</v>
      </c>
      <c r="BL20" s="34">
        <v>9.0020000000000007</v>
      </c>
    </row>
    <row r="21" spans="1:64" x14ac:dyDescent="0.25">
      <c r="A21" s="35" t="s">
        <v>31</v>
      </c>
      <c r="B21" s="29">
        <v>150.66900000000001</v>
      </c>
      <c r="C21" s="30">
        <v>80.497</v>
      </c>
      <c r="D21" s="31">
        <v>70.171999999999997</v>
      </c>
      <c r="E21" s="32">
        <v>50.295000000000002</v>
      </c>
      <c r="F21" s="33">
        <v>23.02</v>
      </c>
      <c r="G21" s="34">
        <v>27.274999999999999</v>
      </c>
      <c r="H21" s="32">
        <v>5.4550000000000001</v>
      </c>
      <c r="I21" s="33">
        <v>2.919</v>
      </c>
      <c r="J21" s="34">
        <v>2.5369999999999999</v>
      </c>
      <c r="K21" s="32">
        <v>11.787000000000001</v>
      </c>
      <c r="L21" s="33">
        <v>6.6479999999999997</v>
      </c>
      <c r="M21" s="34">
        <v>5.1390000000000002</v>
      </c>
      <c r="N21" s="32" t="s">
        <v>32</v>
      </c>
      <c r="O21" s="33" t="s">
        <v>32</v>
      </c>
      <c r="P21" s="34" t="s">
        <v>32</v>
      </c>
      <c r="Q21" s="32">
        <v>9.4390000000000001</v>
      </c>
      <c r="R21" s="33">
        <v>7.2089999999999996</v>
      </c>
      <c r="S21" s="34">
        <v>2.2309999999999999</v>
      </c>
      <c r="T21" s="32">
        <v>0.86699999999999999</v>
      </c>
      <c r="U21" s="33">
        <v>0.56399999999999995</v>
      </c>
      <c r="V21" s="34">
        <v>0.30299999999999999</v>
      </c>
      <c r="W21" s="32">
        <v>4.6189999999999998</v>
      </c>
      <c r="X21" s="33">
        <v>2.9129999999999998</v>
      </c>
      <c r="Y21" s="34">
        <v>1.706</v>
      </c>
      <c r="Z21" s="32">
        <v>3.1160000000000001</v>
      </c>
      <c r="AA21" s="33">
        <v>1.1259999999999999</v>
      </c>
      <c r="AB21" s="34">
        <v>1.99</v>
      </c>
      <c r="AC21" s="58">
        <v>0.34200000000000003</v>
      </c>
      <c r="AD21" s="59">
        <v>0.17699999999999999</v>
      </c>
      <c r="AE21" s="60">
        <v>0.16500000000000001</v>
      </c>
      <c r="AF21" s="32">
        <v>3.379</v>
      </c>
      <c r="AG21" s="33">
        <v>2.0979999999999999</v>
      </c>
      <c r="AH21" s="34">
        <v>1.2809999999999999</v>
      </c>
      <c r="AI21" s="32">
        <v>17.425999999999998</v>
      </c>
      <c r="AJ21" s="33">
        <v>9.3870000000000005</v>
      </c>
      <c r="AK21" s="34">
        <v>8.0389999999999997</v>
      </c>
      <c r="AL21" s="32">
        <v>5.633</v>
      </c>
      <c r="AM21" s="33">
        <v>4.1429999999999998</v>
      </c>
      <c r="AN21" s="34">
        <v>1.49</v>
      </c>
      <c r="AO21" s="32">
        <v>2.56</v>
      </c>
      <c r="AP21" s="33">
        <v>1.5209999999999999</v>
      </c>
      <c r="AQ21" s="34">
        <v>1.0389999999999999</v>
      </c>
      <c r="AR21" s="32">
        <v>1.4279999999999999</v>
      </c>
      <c r="AS21" s="33">
        <v>1.1579999999999999</v>
      </c>
      <c r="AT21" s="34">
        <v>0.27</v>
      </c>
      <c r="AU21" s="32">
        <v>12.972</v>
      </c>
      <c r="AV21" s="33">
        <v>5.7089999999999996</v>
      </c>
      <c r="AW21" s="34">
        <v>7.2640000000000002</v>
      </c>
      <c r="AX21" s="32">
        <v>1.3009999999999999</v>
      </c>
      <c r="AY21" s="33">
        <v>1.111</v>
      </c>
      <c r="AZ21" s="34">
        <v>0.191</v>
      </c>
      <c r="BA21" s="32">
        <v>3.032</v>
      </c>
      <c r="BB21" s="33">
        <v>1.41</v>
      </c>
      <c r="BC21" s="34">
        <v>1.623</v>
      </c>
      <c r="BD21" s="32">
        <v>2.0910000000000002</v>
      </c>
      <c r="BE21" s="33">
        <v>0.97099999999999997</v>
      </c>
      <c r="BF21" s="34">
        <v>1.1200000000000001</v>
      </c>
      <c r="BG21" s="32">
        <v>9.5990000000000002</v>
      </c>
      <c r="BH21" s="33">
        <v>5.8979999999999997</v>
      </c>
      <c r="BI21" s="34">
        <v>3.7010000000000001</v>
      </c>
      <c r="BJ21" s="32">
        <v>5.327</v>
      </c>
      <c r="BK21" s="33">
        <v>2.516</v>
      </c>
      <c r="BL21" s="34">
        <v>2.8109999999999999</v>
      </c>
    </row>
    <row r="22" spans="1:64" x14ac:dyDescent="0.25">
      <c r="A22" s="35" t="s">
        <v>33</v>
      </c>
      <c r="B22" s="29">
        <v>25.556000000000001</v>
      </c>
      <c r="C22" s="30">
        <v>6.2759999999999998</v>
      </c>
      <c r="D22" s="31">
        <v>19.28</v>
      </c>
      <c r="E22" s="32">
        <v>2.7130000000000001</v>
      </c>
      <c r="F22" s="33">
        <v>1.5720000000000001</v>
      </c>
      <c r="G22" s="34">
        <v>1.141</v>
      </c>
      <c r="H22" s="32">
        <v>1.9239999999999999</v>
      </c>
      <c r="I22" s="33">
        <v>0.47799999999999998</v>
      </c>
      <c r="J22" s="34">
        <v>1.446</v>
      </c>
      <c r="K22" s="32" t="s">
        <v>32</v>
      </c>
      <c r="L22" s="33" t="s">
        <v>32</v>
      </c>
      <c r="M22" s="34" t="s">
        <v>32</v>
      </c>
      <c r="N22" s="32" t="s">
        <v>32</v>
      </c>
      <c r="O22" s="33" t="s">
        <v>32</v>
      </c>
      <c r="P22" s="34" t="s">
        <v>32</v>
      </c>
      <c r="Q22" s="32">
        <v>7.6760000000000002</v>
      </c>
      <c r="R22" s="33">
        <v>0.59399999999999997</v>
      </c>
      <c r="S22" s="34">
        <v>7.0819999999999999</v>
      </c>
      <c r="T22" s="32">
        <v>0.104</v>
      </c>
      <c r="U22" s="33">
        <v>0.104</v>
      </c>
      <c r="V22" s="34" t="s">
        <v>32</v>
      </c>
      <c r="W22" s="32">
        <v>0.151</v>
      </c>
      <c r="X22" s="33" t="s">
        <v>32</v>
      </c>
      <c r="Y22" s="34">
        <v>0.151</v>
      </c>
      <c r="Z22" s="32">
        <v>0.40899999999999997</v>
      </c>
      <c r="AA22" s="33">
        <v>0.186</v>
      </c>
      <c r="AB22" s="34">
        <v>0.223</v>
      </c>
      <c r="AC22" s="58">
        <v>0.85899999999999999</v>
      </c>
      <c r="AD22" s="59">
        <v>5.2999999999999999E-2</v>
      </c>
      <c r="AE22" s="60">
        <v>0.80600000000000005</v>
      </c>
      <c r="AF22" s="32">
        <v>0.26700000000000002</v>
      </c>
      <c r="AG22" s="33" t="s">
        <v>32</v>
      </c>
      <c r="AH22" s="34">
        <v>0.26700000000000002</v>
      </c>
      <c r="AI22" s="32" t="s">
        <v>32</v>
      </c>
      <c r="AJ22" s="33" t="s">
        <v>32</v>
      </c>
      <c r="AK22" s="34" t="s">
        <v>32</v>
      </c>
      <c r="AL22" s="32">
        <v>0.97899999999999998</v>
      </c>
      <c r="AM22" s="33" t="s">
        <v>32</v>
      </c>
      <c r="AN22" s="34">
        <v>0.97899999999999998</v>
      </c>
      <c r="AO22" s="32">
        <v>2.72</v>
      </c>
      <c r="AP22" s="33">
        <v>0.98899999999999999</v>
      </c>
      <c r="AQ22" s="34">
        <v>1.7310000000000001</v>
      </c>
      <c r="AR22" s="32">
        <v>0.92600000000000005</v>
      </c>
      <c r="AS22" s="33">
        <v>5.5E-2</v>
      </c>
      <c r="AT22" s="34">
        <v>0.871</v>
      </c>
      <c r="AU22" s="32">
        <v>0.28699999999999998</v>
      </c>
      <c r="AV22" s="33">
        <v>0.188</v>
      </c>
      <c r="AW22" s="34">
        <v>9.8000000000000004E-2</v>
      </c>
      <c r="AX22" s="32">
        <v>1.071</v>
      </c>
      <c r="AY22" s="33" t="s">
        <v>32</v>
      </c>
      <c r="AZ22" s="34">
        <v>1.071</v>
      </c>
      <c r="BA22" s="32" t="s">
        <v>32</v>
      </c>
      <c r="BB22" s="33" t="s">
        <v>32</v>
      </c>
      <c r="BC22" s="34" t="s">
        <v>32</v>
      </c>
      <c r="BD22" s="32">
        <v>0.66700000000000004</v>
      </c>
      <c r="BE22" s="33" t="s">
        <v>32</v>
      </c>
      <c r="BF22" s="34">
        <v>0.66700000000000004</v>
      </c>
      <c r="BG22" s="32">
        <v>3.21</v>
      </c>
      <c r="BH22" s="33">
        <v>1.282</v>
      </c>
      <c r="BI22" s="34">
        <v>1.9279999999999999</v>
      </c>
      <c r="BJ22" s="32">
        <v>1.593</v>
      </c>
      <c r="BK22" s="33">
        <v>0.77400000000000002</v>
      </c>
      <c r="BL22" s="34">
        <v>0.81899999999999995</v>
      </c>
    </row>
    <row r="23" spans="1:64" x14ac:dyDescent="0.25">
      <c r="A23" s="42" t="s">
        <v>34</v>
      </c>
      <c r="B23" s="43">
        <v>1.458</v>
      </c>
      <c r="C23" s="44">
        <v>0.78</v>
      </c>
      <c r="D23" s="45">
        <v>0.67900000000000005</v>
      </c>
      <c r="E23" s="46" t="s">
        <v>32</v>
      </c>
      <c r="F23" s="47" t="s">
        <v>32</v>
      </c>
      <c r="G23" s="48" t="s">
        <v>32</v>
      </c>
      <c r="H23" s="46">
        <v>0.25800000000000001</v>
      </c>
      <c r="I23" s="47" t="s">
        <v>32</v>
      </c>
      <c r="J23" s="48">
        <v>0.25800000000000001</v>
      </c>
      <c r="K23" s="46" t="s">
        <v>32</v>
      </c>
      <c r="L23" s="47" t="s">
        <v>32</v>
      </c>
      <c r="M23" s="48" t="s">
        <v>32</v>
      </c>
      <c r="N23" s="46" t="s">
        <v>32</v>
      </c>
      <c r="O23" s="47" t="s">
        <v>32</v>
      </c>
      <c r="P23" s="48" t="s">
        <v>32</v>
      </c>
      <c r="Q23" s="46" t="s">
        <v>32</v>
      </c>
      <c r="R23" s="47" t="s">
        <v>32</v>
      </c>
      <c r="S23" s="48" t="s">
        <v>32</v>
      </c>
      <c r="T23" s="46" t="s">
        <v>32</v>
      </c>
      <c r="U23" s="47" t="s">
        <v>32</v>
      </c>
      <c r="V23" s="48" t="s">
        <v>32</v>
      </c>
      <c r="W23" s="46" t="s">
        <v>32</v>
      </c>
      <c r="X23" s="47" t="s">
        <v>32</v>
      </c>
      <c r="Y23" s="48" t="s">
        <v>32</v>
      </c>
      <c r="Z23" s="46" t="s">
        <v>32</v>
      </c>
      <c r="AA23" s="47" t="s">
        <v>32</v>
      </c>
      <c r="AB23" s="48" t="s">
        <v>32</v>
      </c>
      <c r="AC23" s="64" t="s">
        <v>32</v>
      </c>
      <c r="AD23" s="65" t="s">
        <v>32</v>
      </c>
      <c r="AE23" s="66" t="s">
        <v>32</v>
      </c>
      <c r="AF23" s="46" t="s">
        <v>32</v>
      </c>
      <c r="AG23" s="47" t="s">
        <v>32</v>
      </c>
      <c r="AH23" s="48" t="s">
        <v>32</v>
      </c>
      <c r="AI23" s="46" t="s">
        <v>32</v>
      </c>
      <c r="AJ23" s="47" t="s">
        <v>32</v>
      </c>
      <c r="AK23" s="48" t="s">
        <v>32</v>
      </c>
      <c r="AL23" s="46" t="s">
        <v>32</v>
      </c>
      <c r="AM23" s="47" t="s">
        <v>32</v>
      </c>
      <c r="AN23" s="48" t="s">
        <v>32</v>
      </c>
      <c r="AO23" s="46" t="s">
        <v>32</v>
      </c>
      <c r="AP23" s="47" t="s">
        <v>32</v>
      </c>
      <c r="AQ23" s="48" t="s">
        <v>32</v>
      </c>
      <c r="AR23" s="46" t="s">
        <v>32</v>
      </c>
      <c r="AS23" s="47" t="s">
        <v>32</v>
      </c>
      <c r="AT23" s="48" t="s">
        <v>32</v>
      </c>
      <c r="AU23" s="46" t="s">
        <v>32</v>
      </c>
      <c r="AV23" s="47" t="s">
        <v>32</v>
      </c>
      <c r="AW23" s="48" t="s">
        <v>32</v>
      </c>
      <c r="AX23" s="46">
        <v>0.42</v>
      </c>
      <c r="AY23" s="47" t="s">
        <v>32</v>
      </c>
      <c r="AZ23" s="48">
        <v>0.42</v>
      </c>
      <c r="BA23" s="46">
        <v>0.154</v>
      </c>
      <c r="BB23" s="47">
        <v>0.154</v>
      </c>
      <c r="BC23" s="48" t="s">
        <v>32</v>
      </c>
      <c r="BD23" s="46" t="s">
        <v>32</v>
      </c>
      <c r="BE23" s="47" t="s">
        <v>32</v>
      </c>
      <c r="BF23" s="48" t="s">
        <v>32</v>
      </c>
      <c r="BG23" s="46">
        <v>0.625</v>
      </c>
      <c r="BH23" s="47">
        <v>0.625</v>
      </c>
      <c r="BI23" s="48" t="s">
        <v>32</v>
      </c>
      <c r="BJ23" s="46" t="s">
        <v>32</v>
      </c>
      <c r="BK23" s="47" t="s">
        <v>32</v>
      </c>
      <c r="BL23" s="48" t="s">
        <v>32</v>
      </c>
    </row>
    <row r="24" spans="1:64" x14ac:dyDescent="0.25">
      <c r="A24" s="49" t="s">
        <v>37</v>
      </c>
    </row>
    <row r="25" spans="1:64" x14ac:dyDescent="0.4">
      <c r="A25" s="50"/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conditionalFormatting sqref="B6:BL23">
    <cfRule type="cellIs" dxfId="0" priority="1" stopIfTrue="1" operator="between">
      <formula>0</formula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2026-10-20T03:58:24Z</dcterms:created>
  <dcterms:modified xsi:type="dcterms:W3CDTF">2026-10-20T03:59:01Z</dcterms:modified>
</cp:coreProperties>
</file>