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CB601630-0BDD-4AD2-B351-86543216B7D2}" xr6:coauthVersionLast="47" xr6:coauthVersionMax="47" xr10:uidLastSave="{00000000-0000-0000-0000-000000000000}"/>
  <bookViews>
    <workbookView xWindow="2784" yWindow="192" windowWidth="14076" windowHeight="12240" xr2:uid="{0D75219D-1EC3-447E-A593-A297F1F422D3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<sst xmlns="http://schemas.openxmlformats.org/spreadsheetml/2006/main" count="473" uniqueCount="42">
  <si>
    <t>ตารางที่ 1  จำนวนประชากร  จำแนกตามสถานภาพการย้ายถิ่น  กลุ่มอายุ  เพศ และจังหวัด</t>
  </si>
  <si>
    <t>หน่วย : พันคน</t>
  </si>
  <si>
    <t>จังหวัด และเพศ</t>
  </si>
  <si>
    <t>กลุ่มอายุ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</si>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</sst>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3" fillId="0" borderId="16" xfId="0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187" fontId="6" fillId="0" borderId="22" xfId="0" applyNumberFormat="1" applyFont="1" applyBorder="1" applyAlignment="1">
      <alignment horizontal="right" vertical="center" indent="1"/>
    </xf>
    <xf numFmtId="187" fontId="6" fillId="0" borderId="23" xfId="0" applyNumberFormat="1" applyFont="1" applyBorder="1" applyAlignment="1">
      <alignment horizontal="right" vertical="center" indent="1"/>
    </xf>
    <xf numFmtId="187" fontId="3" fillId="0" borderId="20" xfId="0" applyNumberFormat="1" applyFont="1" applyBorder="1" applyAlignment="1">
      <alignment horizontal="right" vertical="center" indent="1"/>
    </xf>
    <xf numFmtId="187" fontId="3" fillId="0" borderId="21" xfId="0" applyNumberFormat="1" applyFont="1" applyBorder="1" applyAlignment="1">
      <alignment horizontal="right" vertical="center" indent="1"/>
    </xf>
    <xf numFmtId="187" fontId="3" fillId="0" borderId="22" xfId="0" applyNumberFormat="1" applyFont="1" applyBorder="1" applyAlignment="1">
      <alignment horizontal="right" vertical="center" indent="1"/>
    </xf>
    <xf numFmtId="187" fontId="3" fillId="0" borderId="23" xfId="0" applyNumberFormat="1" applyFont="1" applyBorder="1" applyAlignment="1">
      <alignment horizontal="right" vertical="center" indent="1"/>
    </xf>
    <xf numFmtId="187" fontId="6" fillId="0" borderId="20" xfId="0" quotePrefix="1" applyNumberFormat="1" applyFont="1" applyBorder="1" applyAlignment="1">
      <alignment horizontal="right" vertical="center" indent="1"/>
    </xf>
    <xf numFmtId="187" fontId="6" fillId="0" borderId="22" xfId="0" quotePrefix="1" applyNumberFormat="1" applyFont="1" applyBorder="1" applyAlignment="1">
      <alignment horizontal="right" vertical="center" indent="1"/>
    </xf>
    <xf numFmtId="187" fontId="6" fillId="0" borderId="21" xfId="0" quotePrefix="1" applyNumberFormat="1" applyFont="1" applyBorder="1" applyAlignment="1">
      <alignment horizontal="right" vertical="center" inden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87" fontId="6" fillId="0" borderId="26" xfId="0" applyNumberFormat="1" applyFont="1" applyBorder="1" applyAlignment="1">
      <alignment horizontal="right" vertical="center" indent="1"/>
    </xf>
    <xf numFmtId="187" fontId="6" fillId="0" borderId="27" xfId="0" applyNumberFormat="1" applyFont="1" applyBorder="1" applyAlignment="1">
      <alignment horizontal="right" vertical="center" indent="1"/>
    </xf>
    <xf numFmtId="187" fontId="6" fillId="0" borderId="2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  <xf numFmtId="187" fontId="6" fillId="2" borderId="22" xfId="0" applyNumberFormat="1" applyFont="1" applyFill="1" applyBorder="1" applyAlignment="1">
      <alignment horizontal="right" vertical="center" indent="1"/>
    </xf>
    <xf numFmtId="187" fontId="3" fillId="2" borderId="20" xfId="0" applyNumberFormat="1" applyFont="1" applyFill="1" applyBorder="1" applyAlignment="1">
      <alignment horizontal="right" vertical="center" indent="1"/>
    </xf>
    <xf numFmtId="187" fontId="3" fillId="2" borderId="21" xfId="0" applyNumberFormat="1" applyFont="1" applyFill="1" applyBorder="1" applyAlignment="1">
      <alignment horizontal="right" vertical="center" indent="1"/>
    </xf>
    <xf numFmtId="187" fontId="3" fillId="2" borderId="22" xfId="0" applyNumberFormat="1" applyFont="1" applyFill="1" applyBorder="1" applyAlignment="1">
      <alignment horizontal="right" vertical="center" indent="1"/>
    </xf>
    <xf numFmtId="187" fontId="6" fillId="2" borderId="26" xfId="0" applyNumberFormat="1" applyFont="1" applyFill="1" applyBorder="1" applyAlignment="1">
      <alignment horizontal="right" vertical="center" indent="1"/>
    </xf>
    <xf numFmtId="187" fontId="6" fillId="2" borderId="27" xfId="0" applyNumberFormat="1" applyFont="1" applyFill="1" applyBorder="1" applyAlignment="1">
      <alignment horizontal="right" vertical="center" indent="1"/>
    </xf>
    <xf numFmtId="187" fontId="6" fillId="2" borderId="28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49D5-E7A7-4AC6-B696-85BD047BB6F9}">
  <dimension ref="A1:BL37"/>
  <sheetViews>
    <sheetView tabSelected="1" zoomScale="80" zoomScaleNormal="80" workbookViewId="0">
      <pane xSplit="1" ySplit="5" topLeftCell="W21" activePane="bottomRight" state="frozen"/>
      <selection activeCell="D13" sqref="D13"/>
      <selection pane="topRight" activeCell="D13" sqref="D13"/>
      <selection pane="bottomLeft" activeCell="D13" sqref="D13"/>
      <selection pane="bottomRight" activeCell="AC4" sqref="AC4:AE35"/>
    </sheetView>
  </sheetViews>
  <sheetFormatPr defaultColWidth="9" defaultRowHeight="19.8" x14ac:dyDescent="0.25"/>
  <cols>
    <col min="1" max="1" width="18.3984375" style="3" customWidth="1"/>
    <col min="2" max="64" width="10.59765625" style="2" customWidth="1"/>
    <col min="65" max="16384" width="9" style="3"/>
  </cols>
  <sheetData>
    <row r="1" spans="1:64" x14ac:dyDescent="0.25">
      <c r="A1" s="1" t="s">
        <v>0</v>
      </c>
    </row>
    <row r="2" spans="1:64" x14ac:dyDescent="0.25">
      <c r="A2" s="4" t="s">
        <v>1</v>
      </c>
    </row>
    <row r="3" spans="1:64" ht="18.75" customHeight="1" x14ac:dyDescent="0.2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64" ht="18.75" customHeight="1" x14ac:dyDescent="0.25">
      <c r="A4" s="7" t="s">
        <v>3</v>
      </c>
      <c r="B4" s="8" t="s">
        <v>4</v>
      </c>
      <c r="C4" s="8"/>
      <c r="D4" s="8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43" t="s">
        <v>13</v>
      </c>
      <c r="AD4" s="43"/>
      <c r="AE4" s="43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  <c r="AU4" s="8" t="s">
        <v>19</v>
      </c>
      <c r="AV4" s="8"/>
      <c r="AW4" s="8"/>
      <c r="AX4" s="8" t="s">
        <v>20</v>
      </c>
      <c r="AY4" s="8"/>
      <c r="AZ4" s="8"/>
      <c r="BA4" s="8" t="s">
        <v>21</v>
      </c>
      <c r="BB4" s="8"/>
      <c r="BC4" s="8"/>
      <c r="BD4" s="8" t="s">
        <v>22</v>
      </c>
      <c r="BE4" s="8"/>
      <c r="BF4" s="8"/>
      <c r="BG4" s="8" t="s">
        <v>23</v>
      </c>
      <c r="BH4" s="8"/>
      <c r="BI4" s="8"/>
      <c r="BJ4" s="8" t="s">
        <v>24</v>
      </c>
      <c r="BK4" s="8"/>
      <c r="BL4" s="8"/>
    </row>
    <row r="5" spans="1:64" ht="20.25" customHeight="1" x14ac:dyDescent="0.25">
      <c r="A5" s="9"/>
      <c r="B5" s="10" t="s">
        <v>25</v>
      </c>
      <c r="C5" s="11" t="s">
        <v>26</v>
      </c>
      <c r="D5" s="12" t="s">
        <v>27</v>
      </c>
      <c r="E5" s="13" t="s">
        <v>25</v>
      </c>
      <c r="F5" s="14" t="s">
        <v>26</v>
      </c>
      <c r="G5" s="15" t="s">
        <v>27</v>
      </c>
      <c r="H5" s="10" t="s">
        <v>25</v>
      </c>
      <c r="I5" s="11" t="s">
        <v>26</v>
      </c>
      <c r="J5" s="12" t="s">
        <v>27</v>
      </c>
      <c r="K5" s="13" t="s">
        <v>25</v>
      </c>
      <c r="L5" s="14" t="s">
        <v>26</v>
      </c>
      <c r="M5" s="15" t="s">
        <v>27</v>
      </c>
      <c r="N5" s="10" t="s">
        <v>25</v>
      </c>
      <c r="O5" s="11" t="s">
        <v>26</v>
      </c>
      <c r="P5" s="12" t="s">
        <v>27</v>
      </c>
      <c r="Q5" s="10" t="s">
        <v>25</v>
      </c>
      <c r="R5" s="11" t="s">
        <v>26</v>
      </c>
      <c r="S5" s="12" t="s">
        <v>27</v>
      </c>
      <c r="T5" s="10" t="s">
        <v>25</v>
      </c>
      <c r="U5" s="11" t="s">
        <v>26</v>
      </c>
      <c r="V5" s="12" t="s">
        <v>27</v>
      </c>
      <c r="W5" s="10" t="s">
        <v>25</v>
      </c>
      <c r="X5" s="11" t="s">
        <v>26</v>
      </c>
      <c r="Y5" s="12" t="s">
        <v>27</v>
      </c>
      <c r="Z5" s="10" t="s">
        <v>25</v>
      </c>
      <c r="AA5" s="11" t="s">
        <v>26</v>
      </c>
      <c r="AB5" s="12" t="s">
        <v>27</v>
      </c>
      <c r="AC5" s="44" t="s">
        <v>25</v>
      </c>
      <c r="AD5" s="45" t="s">
        <v>26</v>
      </c>
      <c r="AE5" s="46" t="s">
        <v>27</v>
      </c>
      <c r="AF5" s="10" t="s">
        <v>25</v>
      </c>
      <c r="AG5" s="11" t="s">
        <v>26</v>
      </c>
      <c r="AH5" s="12" t="s">
        <v>27</v>
      </c>
      <c r="AI5" s="10" t="s">
        <v>25</v>
      </c>
      <c r="AJ5" s="11" t="s">
        <v>26</v>
      </c>
      <c r="AK5" s="12" t="s">
        <v>27</v>
      </c>
      <c r="AL5" s="10" t="s">
        <v>25</v>
      </c>
      <c r="AM5" s="11" t="s">
        <v>26</v>
      </c>
      <c r="AN5" s="12" t="s">
        <v>27</v>
      </c>
      <c r="AO5" s="10" t="s">
        <v>25</v>
      </c>
      <c r="AP5" s="11" t="s">
        <v>26</v>
      </c>
      <c r="AQ5" s="12" t="s">
        <v>27</v>
      </c>
      <c r="AR5" s="10" t="s">
        <v>25</v>
      </c>
      <c r="AS5" s="11" t="s">
        <v>26</v>
      </c>
      <c r="AT5" s="12" t="s">
        <v>27</v>
      </c>
      <c r="AU5" s="10" t="s">
        <v>25</v>
      </c>
      <c r="AV5" s="11" t="s">
        <v>26</v>
      </c>
      <c r="AW5" s="12" t="s">
        <v>27</v>
      </c>
      <c r="AX5" s="10" t="s">
        <v>25</v>
      </c>
      <c r="AY5" s="11" t="s">
        <v>26</v>
      </c>
      <c r="AZ5" s="12" t="s">
        <v>27</v>
      </c>
      <c r="BA5" s="10" t="s">
        <v>25</v>
      </c>
      <c r="BB5" s="11" t="s">
        <v>26</v>
      </c>
      <c r="BC5" s="12" t="s">
        <v>27</v>
      </c>
      <c r="BD5" s="10" t="s">
        <v>25</v>
      </c>
      <c r="BE5" s="11" t="s">
        <v>26</v>
      </c>
      <c r="BF5" s="12" t="s">
        <v>27</v>
      </c>
      <c r="BG5" s="10" t="s">
        <v>25</v>
      </c>
      <c r="BH5" s="11" t="s">
        <v>26</v>
      </c>
      <c r="BI5" s="12" t="s">
        <v>27</v>
      </c>
      <c r="BJ5" s="13" t="s">
        <v>25</v>
      </c>
      <c r="BK5" s="14" t="s">
        <v>26</v>
      </c>
      <c r="BL5" s="16" t="s">
        <v>27</v>
      </c>
    </row>
    <row r="6" spans="1:64" s="23" customFormat="1" ht="21.9" customHeight="1" x14ac:dyDescent="0.25">
      <c r="A6" s="7" t="s">
        <v>28</v>
      </c>
      <c r="B6" s="17">
        <v>18019.678</v>
      </c>
      <c r="C6" s="18">
        <v>8643.3070000000007</v>
      </c>
      <c r="D6" s="19">
        <v>9376.3709999999992</v>
      </c>
      <c r="E6" s="20">
        <v>2475.9409999999998</v>
      </c>
      <c r="F6" s="21">
        <v>1187.6130000000001</v>
      </c>
      <c r="G6" s="22">
        <v>1288.328</v>
      </c>
      <c r="H6" s="17">
        <v>1162.3040000000001</v>
      </c>
      <c r="I6" s="18">
        <v>557.51300000000003</v>
      </c>
      <c r="J6" s="19">
        <v>604.79100000000005</v>
      </c>
      <c r="K6" s="20">
        <v>1011.979</v>
      </c>
      <c r="L6" s="21">
        <v>485.40899999999999</v>
      </c>
      <c r="M6" s="22">
        <v>526.57000000000005</v>
      </c>
      <c r="N6" s="17">
        <v>896.47199999999998</v>
      </c>
      <c r="O6" s="18">
        <v>430.00400000000002</v>
      </c>
      <c r="P6" s="19">
        <v>466.46800000000002</v>
      </c>
      <c r="Q6" s="17">
        <v>1717.8789999999999</v>
      </c>
      <c r="R6" s="18">
        <v>823.72299999999996</v>
      </c>
      <c r="S6" s="19">
        <v>894.15599999999995</v>
      </c>
      <c r="T6" s="17">
        <v>434.66399999999999</v>
      </c>
      <c r="U6" s="18">
        <v>208.49</v>
      </c>
      <c r="V6" s="19">
        <v>226.17400000000001</v>
      </c>
      <c r="W6" s="17">
        <v>901.95799999999997</v>
      </c>
      <c r="X6" s="18">
        <v>432.63499999999999</v>
      </c>
      <c r="Y6" s="19">
        <v>469.32299999999998</v>
      </c>
      <c r="Z6" s="17">
        <v>279.16899999999998</v>
      </c>
      <c r="AA6" s="18">
        <v>134.18299999999999</v>
      </c>
      <c r="AB6" s="19">
        <v>144.98599999999999</v>
      </c>
      <c r="AC6" s="47">
        <v>352.87200000000001</v>
      </c>
      <c r="AD6" s="48">
        <v>170.88</v>
      </c>
      <c r="AE6" s="49">
        <v>181.99199999999999</v>
      </c>
      <c r="AF6" s="17">
        <v>463.512</v>
      </c>
      <c r="AG6" s="18">
        <v>221.85900000000001</v>
      </c>
      <c r="AH6" s="19">
        <v>241.65299999999999</v>
      </c>
      <c r="AI6" s="17">
        <v>1696.577</v>
      </c>
      <c r="AJ6" s="18">
        <v>813.78300000000002</v>
      </c>
      <c r="AK6" s="19">
        <v>882.79399999999998</v>
      </c>
      <c r="AL6" s="17">
        <v>1234.9639999999999</v>
      </c>
      <c r="AM6" s="18">
        <v>592.83900000000006</v>
      </c>
      <c r="AN6" s="19">
        <v>642.125</v>
      </c>
      <c r="AO6" s="17">
        <v>528.78399999999999</v>
      </c>
      <c r="AP6" s="18">
        <v>253.63399999999999</v>
      </c>
      <c r="AQ6" s="19">
        <v>275.14999999999998</v>
      </c>
      <c r="AR6" s="17">
        <v>454.46</v>
      </c>
      <c r="AS6" s="18">
        <v>216.32900000000001</v>
      </c>
      <c r="AT6" s="19">
        <v>238.131</v>
      </c>
      <c r="AU6" s="17">
        <v>749.36699999999996</v>
      </c>
      <c r="AV6" s="18">
        <v>359.44</v>
      </c>
      <c r="AW6" s="19">
        <v>389.92700000000002</v>
      </c>
      <c r="AX6" s="17">
        <v>1023.568</v>
      </c>
      <c r="AY6" s="18">
        <v>490.96499999999997</v>
      </c>
      <c r="AZ6" s="19">
        <v>532.60299999999995</v>
      </c>
      <c r="BA6" s="17">
        <v>768.50400000000002</v>
      </c>
      <c r="BB6" s="18">
        <v>368.62099999999998</v>
      </c>
      <c r="BC6" s="19">
        <v>399.88299999999998</v>
      </c>
      <c r="BD6" s="17">
        <v>896.16</v>
      </c>
      <c r="BE6" s="18">
        <v>429.85599999999999</v>
      </c>
      <c r="BF6" s="19">
        <v>466.30399999999997</v>
      </c>
      <c r="BG6" s="17">
        <v>529.10900000000004</v>
      </c>
      <c r="BH6" s="18">
        <v>253.79400000000001</v>
      </c>
      <c r="BI6" s="19">
        <v>275.315</v>
      </c>
      <c r="BJ6" s="20">
        <v>441.435</v>
      </c>
      <c r="BK6" s="21">
        <v>211.73699999999999</v>
      </c>
      <c r="BL6" s="22">
        <v>229.69800000000001</v>
      </c>
    </row>
    <row r="7" spans="1:64" ht="21.9" customHeight="1" x14ac:dyDescent="0.25">
      <c r="A7" s="24" t="s">
        <v>29</v>
      </c>
      <c r="B7" s="25">
        <v>3103.95</v>
      </c>
      <c r="C7" s="26">
        <v>1584.528</v>
      </c>
      <c r="D7" s="27">
        <v>1519.422</v>
      </c>
      <c r="E7" s="28">
        <v>424.346</v>
      </c>
      <c r="F7" s="26">
        <v>216.53800000000001</v>
      </c>
      <c r="G7" s="27">
        <v>207.80799999999999</v>
      </c>
      <c r="H7" s="25">
        <v>200.673</v>
      </c>
      <c r="I7" s="26">
        <v>102.437</v>
      </c>
      <c r="J7" s="27">
        <v>98.236000000000004</v>
      </c>
      <c r="K7" s="28">
        <v>174.72900000000001</v>
      </c>
      <c r="L7" s="26">
        <v>89.180999999999997</v>
      </c>
      <c r="M7" s="27">
        <v>85.548000000000002</v>
      </c>
      <c r="N7" s="25">
        <v>154.81800000000001</v>
      </c>
      <c r="O7" s="26">
        <v>79.037000000000006</v>
      </c>
      <c r="P7" s="27">
        <v>75.781000000000006</v>
      </c>
      <c r="Q7" s="25">
        <v>296.52699999999999</v>
      </c>
      <c r="R7" s="26">
        <v>151.34800000000001</v>
      </c>
      <c r="S7" s="27">
        <v>145.179</v>
      </c>
      <c r="T7" s="25">
        <v>75.042000000000002</v>
      </c>
      <c r="U7" s="26">
        <v>38.314</v>
      </c>
      <c r="V7" s="27">
        <v>36.728000000000002</v>
      </c>
      <c r="W7" s="25">
        <v>155.69900000000001</v>
      </c>
      <c r="X7" s="26">
        <v>79.489999999999995</v>
      </c>
      <c r="Y7" s="27">
        <v>76.209000000000003</v>
      </c>
      <c r="Z7" s="25">
        <v>48.218000000000004</v>
      </c>
      <c r="AA7" s="26">
        <v>24.669</v>
      </c>
      <c r="AB7" s="27">
        <v>23.548999999999999</v>
      </c>
      <c r="AC7" s="50">
        <v>60.887</v>
      </c>
      <c r="AD7" s="51">
        <v>31.37</v>
      </c>
      <c r="AE7" s="52">
        <v>29.516999999999999</v>
      </c>
      <c r="AF7" s="25">
        <v>80.037000000000006</v>
      </c>
      <c r="AG7" s="26">
        <v>40.783000000000001</v>
      </c>
      <c r="AH7" s="27">
        <v>39.253999999999998</v>
      </c>
      <c r="AI7" s="25">
        <v>291.822</v>
      </c>
      <c r="AJ7" s="26">
        <v>148.96299999999999</v>
      </c>
      <c r="AK7" s="27">
        <v>142.85900000000001</v>
      </c>
      <c r="AL7" s="25">
        <v>212.136</v>
      </c>
      <c r="AM7" s="26">
        <v>108.30800000000001</v>
      </c>
      <c r="AN7" s="27">
        <v>103.828</v>
      </c>
      <c r="AO7" s="25">
        <v>90.69</v>
      </c>
      <c r="AP7" s="26">
        <v>46.33</v>
      </c>
      <c r="AQ7" s="27">
        <v>44.36</v>
      </c>
      <c r="AR7" s="25">
        <v>77.201999999999998</v>
      </c>
      <c r="AS7" s="26">
        <v>39.185000000000002</v>
      </c>
      <c r="AT7" s="27">
        <v>38.017000000000003</v>
      </c>
      <c r="AU7" s="25">
        <v>129.44300000000001</v>
      </c>
      <c r="AV7" s="26">
        <v>66.081999999999994</v>
      </c>
      <c r="AW7" s="27">
        <v>63.360999999999997</v>
      </c>
      <c r="AX7" s="25">
        <v>176.886</v>
      </c>
      <c r="AY7" s="26">
        <v>90.281000000000006</v>
      </c>
      <c r="AZ7" s="27">
        <v>86.605000000000004</v>
      </c>
      <c r="BA7" s="25">
        <v>132.703</v>
      </c>
      <c r="BB7" s="26">
        <v>67.742999999999995</v>
      </c>
      <c r="BC7" s="27">
        <v>64.959999999999994</v>
      </c>
      <c r="BD7" s="25">
        <v>154.70699999999999</v>
      </c>
      <c r="BE7" s="26">
        <v>79.006</v>
      </c>
      <c r="BF7" s="27">
        <v>75.700999999999993</v>
      </c>
      <c r="BG7" s="25">
        <v>91.224999999999994</v>
      </c>
      <c r="BH7" s="26">
        <v>46.581000000000003</v>
      </c>
      <c r="BI7" s="27">
        <v>44.643999999999998</v>
      </c>
      <c r="BJ7" s="28">
        <v>76.16</v>
      </c>
      <c r="BK7" s="26">
        <v>38.881999999999998</v>
      </c>
      <c r="BL7" s="27">
        <v>37.277999999999999</v>
      </c>
    </row>
    <row r="8" spans="1:64" ht="21.9" customHeight="1" x14ac:dyDescent="0.25">
      <c r="A8" s="24" t="s">
        <v>30</v>
      </c>
      <c r="B8" s="25">
        <v>1301.8679999999999</v>
      </c>
      <c r="C8" s="26">
        <v>665.798</v>
      </c>
      <c r="D8" s="27">
        <v>636.07000000000005</v>
      </c>
      <c r="E8" s="28">
        <v>178.2</v>
      </c>
      <c r="F8" s="26">
        <v>91.111999999999995</v>
      </c>
      <c r="G8" s="27">
        <v>87.087999999999994</v>
      </c>
      <c r="H8" s="25">
        <v>83.951999999999998</v>
      </c>
      <c r="I8" s="26">
        <v>43.018000000000001</v>
      </c>
      <c r="J8" s="27">
        <v>40.933999999999997</v>
      </c>
      <c r="K8" s="28">
        <v>73.096999999999994</v>
      </c>
      <c r="L8" s="26">
        <v>37.430999999999997</v>
      </c>
      <c r="M8" s="27">
        <v>35.665999999999997</v>
      </c>
      <c r="N8" s="25">
        <v>64.747</v>
      </c>
      <c r="O8" s="26">
        <v>33.154000000000003</v>
      </c>
      <c r="P8" s="27">
        <v>31.593</v>
      </c>
      <c r="Q8" s="25">
        <v>124.273</v>
      </c>
      <c r="R8" s="26">
        <v>63.606999999999999</v>
      </c>
      <c r="S8" s="27">
        <v>60.665999999999997</v>
      </c>
      <c r="T8" s="25">
        <v>31.393999999999998</v>
      </c>
      <c r="U8" s="26">
        <v>16.07</v>
      </c>
      <c r="V8" s="27">
        <v>15.324</v>
      </c>
      <c r="W8" s="25">
        <v>65.141999999999996</v>
      </c>
      <c r="X8" s="26">
        <v>33.356999999999999</v>
      </c>
      <c r="Y8" s="27">
        <v>31.785</v>
      </c>
      <c r="Z8" s="25">
        <v>20.161999999999999</v>
      </c>
      <c r="AA8" s="26">
        <v>10.345000000000001</v>
      </c>
      <c r="AB8" s="27">
        <v>9.8170000000000002</v>
      </c>
      <c r="AC8" s="50">
        <v>25.620999999999999</v>
      </c>
      <c r="AD8" s="51">
        <v>13.19</v>
      </c>
      <c r="AE8" s="52">
        <v>12.430999999999999</v>
      </c>
      <c r="AF8" s="25">
        <v>33.466999999999999</v>
      </c>
      <c r="AG8" s="26">
        <v>17.099</v>
      </c>
      <c r="AH8" s="27">
        <v>16.367999999999999</v>
      </c>
      <c r="AI8" s="25">
        <v>122.809</v>
      </c>
      <c r="AJ8" s="26">
        <v>62.741</v>
      </c>
      <c r="AK8" s="27">
        <v>60.067999999999998</v>
      </c>
      <c r="AL8" s="25">
        <v>89.21</v>
      </c>
      <c r="AM8" s="26">
        <v>45.433</v>
      </c>
      <c r="AN8" s="27">
        <v>43.777000000000001</v>
      </c>
      <c r="AO8" s="25">
        <v>38.198</v>
      </c>
      <c r="AP8" s="26">
        <v>19.545000000000002</v>
      </c>
      <c r="AQ8" s="27">
        <v>18.652999999999999</v>
      </c>
      <c r="AR8" s="25">
        <v>33.179000000000002</v>
      </c>
      <c r="AS8" s="26">
        <v>16.655999999999999</v>
      </c>
      <c r="AT8" s="27">
        <v>16.523</v>
      </c>
      <c r="AU8" s="25">
        <v>54.107999999999997</v>
      </c>
      <c r="AV8" s="26">
        <v>27.709</v>
      </c>
      <c r="AW8" s="27">
        <v>26.399000000000001</v>
      </c>
      <c r="AX8" s="25">
        <v>73.881</v>
      </c>
      <c r="AY8" s="26">
        <v>37.844000000000001</v>
      </c>
      <c r="AZ8" s="27">
        <v>36.036999999999999</v>
      </c>
      <c r="BA8" s="25">
        <v>55.51</v>
      </c>
      <c r="BB8" s="26">
        <v>28.414999999999999</v>
      </c>
      <c r="BC8" s="27">
        <v>27.094999999999999</v>
      </c>
      <c r="BD8" s="25">
        <v>64.826999999999998</v>
      </c>
      <c r="BE8" s="26">
        <v>33.183999999999997</v>
      </c>
      <c r="BF8" s="27">
        <v>31.643000000000001</v>
      </c>
      <c r="BG8" s="25">
        <v>38.186</v>
      </c>
      <c r="BH8" s="26">
        <v>19.556999999999999</v>
      </c>
      <c r="BI8" s="27">
        <v>18.629000000000001</v>
      </c>
      <c r="BJ8" s="28">
        <v>31.905000000000001</v>
      </c>
      <c r="BK8" s="26">
        <v>16.331</v>
      </c>
      <c r="BL8" s="27">
        <v>15.574</v>
      </c>
    </row>
    <row r="9" spans="1:64" ht="21.9" customHeight="1" x14ac:dyDescent="0.25">
      <c r="A9" s="24" t="s">
        <v>31</v>
      </c>
      <c r="B9" s="25">
        <v>1349.6310000000001</v>
      </c>
      <c r="C9" s="26">
        <v>685.12900000000002</v>
      </c>
      <c r="D9" s="27">
        <v>664.50199999999995</v>
      </c>
      <c r="E9" s="28">
        <v>187.69399999999999</v>
      </c>
      <c r="F9" s="26">
        <v>95.638000000000005</v>
      </c>
      <c r="G9" s="27">
        <v>92.055999999999997</v>
      </c>
      <c r="H9" s="25">
        <v>86.668000000000006</v>
      </c>
      <c r="I9" s="26">
        <v>44.036999999999999</v>
      </c>
      <c r="J9" s="27">
        <v>42.631</v>
      </c>
      <c r="K9" s="28">
        <v>75.688000000000002</v>
      </c>
      <c r="L9" s="26">
        <v>38.430999999999997</v>
      </c>
      <c r="M9" s="27">
        <v>37.256999999999998</v>
      </c>
      <c r="N9" s="25">
        <v>66.882999999999996</v>
      </c>
      <c r="O9" s="26">
        <v>33.994</v>
      </c>
      <c r="P9" s="27">
        <v>32.889000000000003</v>
      </c>
      <c r="Q9" s="25">
        <v>128.28399999999999</v>
      </c>
      <c r="R9" s="26">
        <v>65.186000000000007</v>
      </c>
      <c r="S9" s="27">
        <v>63.097999999999999</v>
      </c>
      <c r="T9" s="25">
        <v>32.42</v>
      </c>
      <c r="U9" s="26">
        <v>16.47</v>
      </c>
      <c r="V9" s="27">
        <v>15.95</v>
      </c>
      <c r="W9" s="25">
        <v>67.382000000000005</v>
      </c>
      <c r="X9" s="26">
        <v>34.246000000000002</v>
      </c>
      <c r="Y9" s="27">
        <v>33.136000000000003</v>
      </c>
      <c r="Z9" s="25">
        <v>20.808</v>
      </c>
      <c r="AA9" s="26">
        <v>10.6</v>
      </c>
      <c r="AB9" s="27">
        <v>10.208</v>
      </c>
      <c r="AC9" s="50">
        <v>26.379000000000001</v>
      </c>
      <c r="AD9" s="51">
        <v>13.507</v>
      </c>
      <c r="AE9" s="52">
        <v>12.872</v>
      </c>
      <c r="AF9" s="25">
        <v>34.581000000000003</v>
      </c>
      <c r="AG9" s="26">
        <v>17.533000000000001</v>
      </c>
      <c r="AH9" s="27">
        <v>17.047999999999998</v>
      </c>
      <c r="AI9" s="25">
        <v>127.283</v>
      </c>
      <c r="AJ9" s="26">
        <v>64.56</v>
      </c>
      <c r="AK9" s="27">
        <v>62.722999999999999</v>
      </c>
      <c r="AL9" s="25">
        <v>92.656000000000006</v>
      </c>
      <c r="AM9" s="26">
        <v>46.662999999999997</v>
      </c>
      <c r="AN9" s="27">
        <v>45.993000000000002</v>
      </c>
      <c r="AO9" s="25">
        <v>39.450000000000003</v>
      </c>
      <c r="AP9" s="26">
        <v>19.946000000000002</v>
      </c>
      <c r="AQ9" s="27">
        <v>19.504000000000001</v>
      </c>
      <c r="AR9" s="25">
        <v>34.506999999999998</v>
      </c>
      <c r="AS9" s="26">
        <v>17.184000000000001</v>
      </c>
      <c r="AT9" s="27">
        <v>17.323</v>
      </c>
      <c r="AU9" s="25">
        <v>55.881</v>
      </c>
      <c r="AV9" s="26">
        <v>28.41</v>
      </c>
      <c r="AW9" s="27">
        <v>27.471</v>
      </c>
      <c r="AX9" s="25">
        <v>76.325000000000003</v>
      </c>
      <c r="AY9" s="26">
        <v>38.78</v>
      </c>
      <c r="AZ9" s="27">
        <v>37.545000000000002</v>
      </c>
      <c r="BA9" s="25">
        <v>57.372</v>
      </c>
      <c r="BB9" s="26">
        <v>29.16</v>
      </c>
      <c r="BC9" s="27">
        <v>28.212</v>
      </c>
      <c r="BD9" s="25">
        <v>66.977999999999994</v>
      </c>
      <c r="BE9" s="26">
        <v>33.985999999999997</v>
      </c>
      <c r="BF9" s="27">
        <v>32.991999999999997</v>
      </c>
      <c r="BG9" s="25">
        <v>39.47</v>
      </c>
      <c r="BH9" s="26">
        <v>20.068000000000001</v>
      </c>
      <c r="BI9" s="27">
        <v>19.402000000000001</v>
      </c>
      <c r="BJ9" s="28">
        <v>32.921999999999997</v>
      </c>
      <c r="BK9" s="26">
        <v>16.73</v>
      </c>
      <c r="BL9" s="27">
        <v>16.192</v>
      </c>
    </row>
    <row r="10" spans="1:64" ht="21.9" customHeight="1" x14ac:dyDescent="0.25">
      <c r="A10" s="24" t="s">
        <v>32</v>
      </c>
      <c r="B10" s="25">
        <v>1302.3630000000001</v>
      </c>
      <c r="C10" s="26">
        <v>652.61500000000001</v>
      </c>
      <c r="D10" s="27">
        <v>649.74800000000005</v>
      </c>
      <c r="E10" s="28">
        <v>181.40799999999999</v>
      </c>
      <c r="F10" s="26">
        <v>90.823999999999998</v>
      </c>
      <c r="G10" s="27">
        <v>90.584000000000003</v>
      </c>
      <c r="H10" s="25">
        <v>83.656999999999996</v>
      </c>
      <c r="I10" s="26">
        <v>41.988999999999997</v>
      </c>
      <c r="J10" s="27">
        <v>41.667999999999999</v>
      </c>
      <c r="K10" s="28">
        <v>73.010999999999996</v>
      </c>
      <c r="L10" s="26">
        <v>36.645000000000003</v>
      </c>
      <c r="M10" s="27">
        <v>36.366</v>
      </c>
      <c r="N10" s="25">
        <v>64.555000000000007</v>
      </c>
      <c r="O10" s="26">
        <v>32.405999999999999</v>
      </c>
      <c r="P10" s="27">
        <v>32.149000000000001</v>
      </c>
      <c r="Q10" s="25">
        <v>123.724</v>
      </c>
      <c r="R10" s="26">
        <v>62.058</v>
      </c>
      <c r="S10" s="27">
        <v>61.665999999999997</v>
      </c>
      <c r="T10" s="25">
        <v>31.282</v>
      </c>
      <c r="U10" s="26">
        <v>15.702</v>
      </c>
      <c r="V10" s="27">
        <v>15.58</v>
      </c>
      <c r="W10" s="25">
        <v>65.042000000000002</v>
      </c>
      <c r="X10" s="26">
        <v>32.636000000000003</v>
      </c>
      <c r="Y10" s="27">
        <v>32.405999999999999</v>
      </c>
      <c r="Z10" s="25">
        <v>20.082999999999998</v>
      </c>
      <c r="AA10" s="26">
        <v>10.103</v>
      </c>
      <c r="AB10" s="27">
        <v>9.98</v>
      </c>
      <c r="AC10" s="50">
        <v>25.413</v>
      </c>
      <c r="AD10" s="51">
        <v>12.864000000000001</v>
      </c>
      <c r="AE10" s="52">
        <v>12.548999999999999</v>
      </c>
      <c r="AF10" s="25">
        <v>33.365000000000002</v>
      </c>
      <c r="AG10" s="26">
        <v>16.715</v>
      </c>
      <c r="AH10" s="27">
        <v>16.649999999999999</v>
      </c>
      <c r="AI10" s="25">
        <v>122.681</v>
      </c>
      <c r="AJ10" s="26">
        <v>61.412999999999997</v>
      </c>
      <c r="AK10" s="27">
        <v>61.268000000000001</v>
      </c>
      <c r="AL10" s="25">
        <v>89.617000000000004</v>
      </c>
      <c r="AM10" s="26">
        <v>44.579000000000001</v>
      </c>
      <c r="AN10" s="27">
        <v>45.037999999999997</v>
      </c>
      <c r="AO10" s="25">
        <v>38.088000000000001</v>
      </c>
      <c r="AP10" s="26">
        <v>19.076000000000001</v>
      </c>
      <c r="AQ10" s="27">
        <v>19.012</v>
      </c>
      <c r="AR10" s="25">
        <v>33.121000000000002</v>
      </c>
      <c r="AS10" s="26">
        <v>16.318999999999999</v>
      </c>
      <c r="AT10" s="27">
        <v>16.802</v>
      </c>
      <c r="AU10" s="25">
        <v>53.959000000000003</v>
      </c>
      <c r="AV10" s="26">
        <v>27.082000000000001</v>
      </c>
      <c r="AW10" s="27">
        <v>26.876999999999999</v>
      </c>
      <c r="AX10" s="25">
        <v>73.596999999999994</v>
      </c>
      <c r="AY10" s="26">
        <v>36.960999999999999</v>
      </c>
      <c r="AZ10" s="27">
        <v>36.636000000000003</v>
      </c>
      <c r="BA10" s="25">
        <v>55.284999999999997</v>
      </c>
      <c r="BB10" s="26">
        <v>27.75</v>
      </c>
      <c r="BC10" s="27">
        <v>27.535</v>
      </c>
      <c r="BD10" s="25">
        <v>64.569999999999993</v>
      </c>
      <c r="BE10" s="26">
        <v>32.405000000000001</v>
      </c>
      <c r="BF10" s="27">
        <v>32.164999999999999</v>
      </c>
      <c r="BG10" s="25">
        <v>38.094999999999999</v>
      </c>
      <c r="BH10" s="26">
        <v>19.117000000000001</v>
      </c>
      <c r="BI10" s="27">
        <v>18.978000000000002</v>
      </c>
      <c r="BJ10" s="28">
        <v>31.81</v>
      </c>
      <c r="BK10" s="26">
        <v>15.971</v>
      </c>
      <c r="BL10" s="27">
        <v>15.839</v>
      </c>
    </row>
    <row r="11" spans="1:64" ht="21.9" customHeight="1" x14ac:dyDescent="0.25">
      <c r="A11" s="24" t="s">
        <v>33</v>
      </c>
      <c r="B11" s="25">
        <v>1066.4949999999999</v>
      </c>
      <c r="C11" s="26">
        <v>528.54399999999998</v>
      </c>
      <c r="D11" s="27">
        <v>537.95100000000002</v>
      </c>
      <c r="E11" s="28">
        <v>148.71799999999999</v>
      </c>
      <c r="F11" s="26">
        <v>73.495000000000005</v>
      </c>
      <c r="G11" s="27">
        <v>75.222999999999999</v>
      </c>
      <c r="H11" s="25">
        <v>68.477999999999994</v>
      </c>
      <c r="I11" s="26">
        <v>33.996000000000002</v>
      </c>
      <c r="J11" s="27">
        <v>34.481999999999999</v>
      </c>
      <c r="K11" s="28">
        <v>59.72</v>
      </c>
      <c r="L11" s="26">
        <v>29.626999999999999</v>
      </c>
      <c r="M11" s="27">
        <v>30.093</v>
      </c>
      <c r="N11" s="25">
        <v>52.826000000000001</v>
      </c>
      <c r="O11" s="26">
        <v>26.234000000000002</v>
      </c>
      <c r="P11" s="27">
        <v>26.591999999999999</v>
      </c>
      <c r="Q11" s="25">
        <v>101.304</v>
      </c>
      <c r="R11" s="26">
        <v>50.250999999999998</v>
      </c>
      <c r="S11" s="27">
        <v>51.052999999999997</v>
      </c>
      <c r="T11" s="25">
        <v>25.608000000000001</v>
      </c>
      <c r="U11" s="26">
        <v>12.707000000000001</v>
      </c>
      <c r="V11" s="27">
        <v>12.901</v>
      </c>
      <c r="W11" s="25">
        <v>53.183</v>
      </c>
      <c r="X11" s="26">
        <v>26.393999999999998</v>
      </c>
      <c r="Y11" s="27">
        <v>26.789000000000001</v>
      </c>
      <c r="Z11" s="25">
        <v>16.445</v>
      </c>
      <c r="AA11" s="26">
        <v>8.1869999999999994</v>
      </c>
      <c r="AB11" s="27">
        <v>8.2579999999999991</v>
      </c>
      <c r="AC11" s="50">
        <v>20.812999999999999</v>
      </c>
      <c r="AD11" s="51">
        <v>10.427</v>
      </c>
      <c r="AE11" s="52">
        <v>10.385999999999999</v>
      </c>
      <c r="AF11" s="25">
        <v>27.305</v>
      </c>
      <c r="AG11" s="26">
        <v>13.513</v>
      </c>
      <c r="AH11" s="27">
        <v>13.792</v>
      </c>
      <c r="AI11" s="25">
        <v>100.45099999999999</v>
      </c>
      <c r="AJ11" s="26">
        <v>49.783000000000001</v>
      </c>
      <c r="AK11" s="27">
        <v>50.667999999999999</v>
      </c>
      <c r="AL11" s="25">
        <v>73.042000000000002</v>
      </c>
      <c r="AM11" s="26">
        <v>36.177</v>
      </c>
      <c r="AN11" s="27">
        <v>36.865000000000002</v>
      </c>
      <c r="AO11" s="25">
        <v>31.341999999999999</v>
      </c>
      <c r="AP11" s="26">
        <v>15.504</v>
      </c>
      <c r="AQ11" s="27">
        <v>15.837999999999999</v>
      </c>
      <c r="AR11" s="25">
        <v>27.334</v>
      </c>
      <c r="AS11" s="26">
        <v>13.302</v>
      </c>
      <c r="AT11" s="27">
        <v>14.032</v>
      </c>
      <c r="AU11" s="25">
        <v>44.203000000000003</v>
      </c>
      <c r="AV11" s="26">
        <v>21.933</v>
      </c>
      <c r="AW11" s="27">
        <v>22.27</v>
      </c>
      <c r="AX11" s="25">
        <v>60.31</v>
      </c>
      <c r="AY11" s="26">
        <v>29.94</v>
      </c>
      <c r="AZ11" s="27">
        <v>30.37</v>
      </c>
      <c r="BA11" s="25">
        <v>45.292000000000002</v>
      </c>
      <c r="BB11" s="26">
        <v>22.466999999999999</v>
      </c>
      <c r="BC11" s="27">
        <v>22.824999999999999</v>
      </c>
      <c r="BD11" s="25">
        <v>52.841999999999999</v>
      </c>
      <c r="BE11" s="26">
        <v>26.204000000000001</v>
      </c>
      <c r="BF11" s="27">
        <v>26.638000000000002</v>
      </c>
      <c r="BG11" s="25">
        <v>31.204000000000001</v>
      </c>
      <c r="BH11" s="26">
        <v>15.465</v>
      </c>
      <c r="BI11" s="27">
        <v>15.739000000000001</v>
      </c>
      <c r="BJ11" s="28">
        <v>26.074999999999999</v>
      </c>
      <c r="BK11" s="26">
        <v>12.938000000000001</v>
      </c>
      <c r="BL11" s="27">
        <v>13.137</v>
      </c>
    </row>
    <row r="12" spans="1:64" ht="21.9" customHeight="1" x14ac:dyDescent="0.25">
      <c r="A12" s="24" t="s">
        <v>34</v>
      </c>
      <c r="B12" s="25">
        <v>755.26300000000003</v>
      </c>
      <c r="C12" s="26">
        <v>381.08199999999999</v>
      </c>
      <c r="D12" s="27">
        <v>374.18099999999998</v>
      </c>
      <c r="E12" s="28">
        <v>104.623</v>
      </c>
      <c r="F12" s="26">
        <v>52.789000000000001</v>
      </c>
      <c r="G12" s="27">
        <v>51.834000000000003</v>
      </c>
      <c r="H12" s="25">
        <v>48.485999999999997</v>
      </c>
      <c r="I12" s="26">
        <v>24.495999999999999</v>
      </c>
      <c r="J12" s="27">
        <v>23.99</v>
      </c>
      <c r="K12" s="28">
        <v>42.311</v>
      </c>
      <c r="L12" s="26">
        <v>21.332000000000001</v>
      </c>
      <c r="M12" s="27">
        <v>20.978999999999999</v>
      </c>
      <c r="N12" s="25">
        <v>37.409999999999997</v>
      </c>
      <c r="O12" s="26">
        <v>18.895</v>
      </c>
      <c r="P12" s="27">
        <v>18.515000000000001</v>
      </c>
      <c r="Q12" s="25">
        <v>71.759</v>
      </c>
      <c r="R12" s="26">
        <v>36.238999999999997</v>
      </c>
      <c r="S12" s="27">
        <v>35.520000000000003</v>
      </c>
      <c r="T12" s="25">
        <v>18.158000000000001</v>
      </c>
      <c r="U12" s="26">
        <v>9.1780000000000008</v>
      </c>
      <c r="V12" s="27">
        <v>8.98</v>
      </c>
      <c r="W12" s="25">
        <v>37.648000000000003</v>
      </c>
      <c r="X12" s="26">
        <v>19.029</v>
      </c>
      <c r="Y12" s="27">
        <v>18.619</v>
      </c>
      <c r="Z12" s="25">
        <v>11.66</v>
      </c>
      <c r="AA12" s="26">
        <v>5.899</v>
      </c>
      <c r="AB12" s="27">
        <v>5.7610000000000001</v>
      </c>
      <c r="AC12" s="50">
        <v>14.757</v>
      </c>
      <c r="AD12" s="51">
        <v>7.5350000000000001</v>
      </c>
      <c r="AE12" s="52">
        <v>7.2220000000000004</v>
      </c>
      <c r="AF12" s="25">
        <v>19.327000000000002</v>
      </c>
      <c r="AG12" s="26">
        <v>9.7479999999999993</v>
      </c>
      <c r="AH12" s="27">
        <v>9.5790000000000006</v>
      </c>
      <c r="AI12" s="25">
        <v>71.486000000000004</v>
      </c>
      <c r="AJ12" s="26">
        <v>35.816000000000003</v>
      </c>
      <c r="AK12" s="27">
        <v>35.67</v>
      </c>
      <c r="AL12" s="25">
        <v>51.930999999999997</v>
      </c>
      <c r="AM12" s="26">
        <v>26.254000000000001</v>
      </c>
      <c r="AN12" s="27">
        <v>25.677</v>
      </c>
      <c r="AO12" s="25">
        <v>22.268000000000001</v>
      </c>
      <c r="AP12" s="26">
        <v>11.194000000000001</v>
      </c>
      <c r="AQ12" s="27">
        <v>11.074</v>
      </c>
      <c r="AR12" s="25">
        <v>19.512</v>
      </c>
      <c r="AS12" s="26">
        <v>9.7360000000000007</v>
      </c>
      <c r="AT12" s="27">
        <v>9.7759999999999998</v>
      </c>
      <c r="AU12" s="25">
        <v>31.251000000000001</v>
      </c>
      <c r="AV12" s="26">
        <v>15.792999999999999</v>
      </c>
      <c r="AW12" s="27">
        <v>15.458</v>
      </c>
      <c r="AX12" s="25">
        <v>42.6</v>
      </c>
      <c r="AY12" s="26">
        <v>21.539000000000001</v>
      </c>
      <c r="AZ12" s="27">
        <v>21.061</v>
      </c>
      <c r="BA12" s="25">
        <v>32.049999999999997</v>
      </c>
      <c r="BB12" s="26">
        <v>16.193000000000001</v>
      </c>
      <c r="BC12" s="27">
        <v>15.856999999999999</v>
      </c>
      <c r="BD12" s="25">
        <v>37.386000000000003</v>
      </c>
      <c r="BE12" s="26">
        <v>18.925999999999998</v>
      </c>
      <c r="BF12" s="27">
        <v>18.46</v>
      </c>
      <c r="BG12" s="25">
        <v>22.164000000000001</v>
      </c>
      <c r="BH12" s="26">
        <v>11.164999999999999</v>
      </c>
      <c r="BI12" s="27">
        <v>10.999000000000001</v>
      </c>
      <c r="BJ12" s="28">
        <v>18.475999999999999</v>
      </c>
      <c r="BK12" s="26">
        <v>9.3260000000000005</v>
      </c>
      <c r="BL12" s="27">
        <v>9.15</v>
      </c>
    </row>
    <row r="13" spans="1:64" ht="21.9" customHeight="1" x14ac:dyDescent="0.25">
      <c r="A13" s="24" t="s">
        <v>35</v>
      </c>
      <c r="B13" s="25">
        <v>1883.3320000000001</v>
      </c>
      <c r="C13" s="26">
        <v>920.09</v>
      </c>
      <c r="D13" s="27">
        <v>963.24199999999996</v>
      </c>
      <c r="E13" s="28">
        <v>258.79399999999998</v>
      </c>
      <c r="F13" s="26">
        <v>126.099</v>
      </c>
      <c r="G13" s="27">
        <v>132.69499999999999</v>
      </c>
      <c r="H13" s="25">
        <v>121.496</v>
      </c>
      <c r="I13" s="26">
        <v>59.268999999999998</v>
      </c>
      <c r="J13" s="27">
        <v>62.226999999999997</v>
      </c>
      <c r="K13" s="28">
        <v>105.708</v>
      </c>
      <c r="L13" s="26">
        <v>51.651000000000003</v>
      </c>
      <c r="M13" s="27">
        <v>54.057000000000002</v>
      </c>
      <c r="N13" s="25">
        <v>93.608999999999995</v>
      </c>
      <c r="O13" s="26">
        <v>45.728000000000002</v>
      </c>
      <c r="P13" s="27">
        <v>47.881</v>
      </c>
      <c r="Q13" s="25">
        <v>179.52099999999999</v>
      </c>
      <c r="R13" s="26">
        <v>87.637</v>
      </c>
      <c r="S13" s="27">
        <v>91.884</v>
      </c>
      <c r="T13" s="25">
        <v>45.393999999999998</v>
      </c>
      <c r="U13" s="26">
        <v>22.187000000000001</v>
      </c>
      <c r="V13" s="27">
        <v>23.207000000000001</v>
      </c>
      <c r="W13" s="25">
        <v>94.131</v>
      </c>
      <c r="X13" s="26">
        <v>45.996000000000002</v>
      </c>
      <c r="Y13" s="27">
        <v>48.134999999999998</v>
      </c>
      <c r="Z13" s="25">
        <v>29.175999999999998</v>
      </c>
      <c r="AA13" s="26">
        <v>14.273999999999999</v>
      </c>
      <c r="AB13" s="27">
        <v>14.901999999999999</v>
      </c>
      <c r="AC13" s="50">
        <v>36.887</v>
      </c>
      <c r="AD13" s="51">
        <v>18.207999999999998</v>
      </c>
      <c r="AE13" s="52">
        <v>18.678999999999998</v>
      </c>
      <c r="AF13" s="25">
        <v>48.393999999999998</v>
      </c>
      <c r="AG13" s="26">
        <v>23.603999999999999</v>
      </c>
      <c r="AH13" s="27">
        <v>24.79</v>
      </c>
      <c r="AI13" s="25">
        <v>177.22200000000001</v>
      </c>
      <c r="AJ13" s="26">
        <v>86.668999999999997</v>
      </c>
      <c r="AK13" s="27">
        <v>90.552999999999997</v>
      </c>
      <c r="AL13" s="25">
        <v>128.982</v>
      </c>
      <c r="AM13" s="26">
        <v>63.204000000000001</v>
      </c>
      <c r="AN13" s="27">
        <v>65.778000000000006</v>
      </c>
      <c r="AO13" s="25">
        <v>55.722999999999999</v>
      </c>
      <c r="AP13" s="26">
        <v>27.309000000000001</v>
      </c>
      <c r="AQ13" s="27">
        <v>28.414000000000001</v>
      </c>
      <c r="AR13" s="25">
        <v>47.906999999999996</v>
      </c>
      <c r="AS13" s="26">
        <v>23.286000000000001</v>
      </c>
      <c r="AT13" s="27">
        <v>24.620999999999999</v>
      </c>
      <c r="AU13" s="25">
        <v>78.221000000000004</v>
      </c>
      <c r="AV13" s="26">
        <v>38.209000000000003</v>
      </c>
      <c r="AW13" s="27">
        <v>40.012</v>
      </c>
      <c r="AX13" s="25">
        <v>106.836</v>
      </c>
      <c r="AY13" s="26">
        <v>52.198999999999998</v>
      </c>
      <c r="AZ13" s="27">
        <v>54.637</v>
      </c>
      <c r="BA13" s="25">
        <v>80.263000000000005</v>
      </c>
      <c r="BB13" s="26">
        <v>39.229999999999997</v>
      </c>
      <c r="BC13" s="27">
        <v>41.033000000000001</v>
      </c>
      <c r="BD13" s="25">
        <v>93.55</v>
      </c>
      <c r="BE13" s="26">
        <v>45.738</v>
      </c>
      <c r="BF13" s="27">
        <v>47.811999999999998</v>
      </c>
      <c r="BG13" s="25">
        <v>55.381999999999998</v>
      </c>
      <c r="BH13" s="26">
        <v>27.048999999999999</v>
      </c>
      <c r="BI13" s="27">
        <v>28.332999999999998</v>
      </c>
      <c r="BJ13" s="28">
        <v>46.136000000000003</v>
      </c>
      <c r="BK13" s="26">
        <v>22.544</v>
      </c>
      <c r="BL13" s="27">
        <v>23.591999999999999</v>
      </c>
    </row>
    <row r="14" spans="1:64" ht="21.9" customHeight="1" x14ac:dyDescent="0.25">
      <c r="A14" s="24" t="s">
        <v>36</v>
      </c>
      <c r="B14" s="25">
        <v>2843.2449999999999</v>
      </c>
      <c r="C14" s="26">
        <v>1344.7860000000001</v>
      </c>
      <c r="D14" s="27">
        <v>1498.4590000000001</v>
      </c>
      <c r="E14" s="28">
        <v>388.726</v>
      </c>
      <c r="F14" s="26">
        <v>183.74299999999999</v>
      </c>
      <c r="G14" s="27">
        <v>204.983</v>
      </c>
      <c r="H14" s="25">
        <v>183.67599999999999</v>
      </c>
      <c r="I14" s="26">
        <v>86.834000000000003</v>
      </c>
      <c r="J14" s="27">
        <v>96.841999999999999</v>
      </c>
      <c r="K14" s="28">
        <v>159.756</v>
      </c>
      <c r="L14" s="26">
        <v>75.53</v>
      </c>
      <c r="M14" s="27">
        <v>84.225999999999999</v>
      </c>
      <c r="N14" s="25">
        <v>141.65600000000001</v>
      </c>
      <c r="O14" s="26">
        <v>66.948999999999998</v>
      </c>
      <c r="P14" s="27">
        <v>74.706999999999994</v>
      </c>
      <c r="Q14" s="25">
        <v>271.404</v>
      </c>
      <c r="R14" s="26">
        <v>128.26</v>
      </c>
      <c r="S14" s="27">
        <v>143.14400000000001</v>
      </c>
      <c r="T14" s="25">
        <v>68.715000000000003</v>
      </c>
      <c r="U14" s="26">
        <v>32.487000000000002</v>
      </c>
      <c r="V14" s="27">
        <v>36.228000000000002</v>
      </c>
      <c r="W14" s="25">
        <v>142.489</v>
      </c>
      <c r="X14" s="26">
        <v>67.344999999999999</v>
      </c>
      <c r="Y14" s="27">
        <v>75.144000000000005</v>
      </c>
      <c r="Z14" s="25">
        <v>44.137999999999998</v>
      </c>
      <c r="AA14" s="26">
        <v>20.908000000000001</v>
      </c>
      <c r="AB14" s="27">
        <v>23.23</v>
      </c>
      <c r="AC14" s="50">
        <v>55.726999999999997</v>
      </c>
      <c r="AD14" s="51">
        <v>26.611000000000001</v>
      </c>
      <c r="AE14" s="52">
        <v>29.116</v>
      </c>
      <c r="AF14" s="25">
        <v>73.254999999999995</v>
      </c>
      <c r="AG14" s="26">
        <v>34.540999999999997</v>
      </c>
      <c r="AH14" s="27">
        <v>38.713999999999999</v>
      </c>
      <c r="AI14" s="25">
        <v>267.37400000000002</v>
      </c>
      <c r="AJ14" s="26">
        <v>126.562</v>
      </c>
      <c r="AK14" s="27">
        <v>140.81200000000001</v>
      </c>
      <c r="AL14" s="25">
        <v>194.626</v>
      </c>
      <c r="AM14" s="26">
        <v>92.433000000000007</v>
      </c>
      <c r="AN14" s="27">
        <v>102.193</v>
      </c>
      <c r="AO14" s="25">
        <v>83.688999999999993</v>
      </c>
      <c r="AP14" s="26">
        <v>39.610999999999997</v>
      </c>
      <c r="AQ14" s="27">
        <v>44.078000000000003</v>
      </c>
      <c r="AR14" s="25">
        <v>71.319999999999993</v>
      </c>
      <c r="AS14" s="26">
        <v>33.689</v>
      </c>
      <c r="AT14" s="27">
        <v>37.631</v>
      </c>
      <c r="AU14" s="25">
        <v>118.43300000000001</v>
      </c>
      <c r="AV14" s="26">
        <v>55.976999999999997</v>
      </c>
      <c r="AW14" s="27">
        <v>62.456000000000003</v>
      </c>
      <c r="AX14" s="25">
        <v>161.85599999999999</v>
      </c>
      <c r="AY14" s="26">
        <v>76.44</v>
      </c>
      <c r="AZ14" s="27">
        <v>85.415999999999997</v>
      </c>
      <c r="BA14" s="25">
        <v>121.482</v>
      </c>
      <c r="BB14" s="26">
        <v>57.439</v>
      </c>
      <c r="BC14" s="27">
        <v>64.043000000000006</v>
      </c>
      <c r="BD14" s="25">
        <v>141.542</v>
      </c>
      <c r="BE14" s="26">
        <v>66.906999999999996</v>
      </c>
      <c r="BF14" s="27">
        <v>74.635000000000005</v>
      </c>
      <c r="BG14" s="25">
        <v>83.652000000000001</v>
      </c>
      <c r="BH14" s="26">
        <v>39.558999999999997</v>
      </c>
      <c r="BI14" s="27">
        <v>44.093000000000004</v>
      </c>
      <c r="BJ14" s="28">
        <v>69.728999999999999</v>
      </c>
      <c r="BK14" s="26">
        <v>32.960999999999999</v>
      </c>
      <c r="BL14" s="27">
        <v>36.768000000000001</v>
      </c>
    </row>
    <row r="15" spans="1:64" ht="21.9" customHeight="1" x14ac:dyDescent="0.25">
      <c r="A15" s="24" t="s">
        <v>37</v>
      </c>
      <c r="B15" s="25">
        <v>4413.5309999999999</v>
      </c>
      <c r="C15" s="26">
        <v>1880.7349999999999</v>
      </c>
      <c r="D15" s="27">
        <v>2532.7959999999998</v>
      </c>
      <c r="E15" s="28">
        <v>603.43200000000002</v>
      </c>
      <c r="F15" s="26">
        <v>257.375</v>
      </c>
      <c r="G15" s="27">
        <v>346.05700000000002</v>
      </c>
      <c r="H15" s="25">
        <v>285.21800000000002</v>
      </c>
      <c r="I15" s="26">
        <v>121.437</v>
      </c>
      <c r="J15" s="27">
        <v>163.78100000000001</v>
      </c>
      <c r="K15" s="28">
        <v>247.959</v>
      </c>
      <c r="L15" s="26">
        <v>105.581</v>
      </c>
      <c r="M15" s="27">
        <v>142.37799999999999</v>
      </c>
      <c r="N15" s="25">
        <v>219.96799999999999</v>
      </c>
      <c r="O15" s="26">
        <v>93.606999999999999</v>
      </c>
      <c r="P15" s="27">
        <v>126.361</v>
      </c>
      <c r="Q15" s="25">
        <v>421.08300000000003</v>
      </c>
      <c r="R15" s="26">
        <v>179.137</v>
      </c>
      <c r="S15" s="27">
        <v>241.946</v>
      </c>
      <c r="T15" s="25">
        <v>106.651</v>
      </c>
      <c r="U15" s="26">
        <v>45.375</v>
      </c>
      <c r="V15" s="27">
        <v>61.276000000000003</v>
      </c>
      <c r="W15" s="25">
        <v>221.24199999999999</v>
      </c>
      <c r="X15" s="26">
        <v>94.141999999999996</v>
      </c>
      <c r="Y15" s="27">
        <v>127.1</v>
      </c>
      <c r="Z15" s="25">
        <v>68.478999999999999</v>
      </c>
      <c r="AA15" s="26">
        <v>29.198</v>
      </c>
      <c r="AB15" s="27">
        <v>39.280999999999999</v>
      </c>
      <c r="AC15" s="50">
        <v>86.388000000000005</v>
      </c>
      <c r="AD15" s="51">
        <v>37.167999999999999</v>
      </c>
      <c r="AE15" s="52">
        <v>49.22</v>
      </c>
      <c r="AF15" s="25">
        <v>113.78100000000001</v>
      </c>
      <c r="AG15" s="26">
        <v>48.323</v>
      </c>
      <c r="AH15" s="27">
        <v>65.457999999999998</v>
      </c>
      <c r="AI15" s="25">
        <v>415.44900000000001</v>
      </c>
      <c r="AJ15" s="26">
        <v>177.27600000000001</v>
      </c>
      <c r="AK15" s="27">
        <v>238.173</v>
      </c>
      <c r="AL15" s="25">
        <v>302.76400000000001</v>
      </c>
      <c r="AM15" s="26">
        <v>129.78800000000001</v>
      </c>
      <c r="AN15" s="27">
        <v>172.976</v>
      </c>
      <c r="AO15" s="25">
        <v>129.33600000000001</v>
      </c>
      <c r="AP15" s="26">
        <v>55.119</v>
      </c>
      <c r="AQ15" s="27">
        <v>74.216999999999999</v>
      </c>
      <c r="AR15" s="25">
        <v>110.378</v>
      </c>
      <c r="AS15" s="26">
        <v>46.972000000000001</v>
      </c>
      <c r="AT15" s="27">
        <v>63.405999999999999</v>
      </c>
      <c r="AU15" s="25">
        <v>183.86799999999999</v>
      </c>
      <c r="AV15" s="26">
        <v>78.245000000000005</v>
      </c>
      <c r="AW15" s="27">
        <v>105.623</v>
      </c>
      <c r="AX15" s="25">
        <v>251.27699999999999</v>
      </c>
      <c r="AY15" s="26">
        <v>106.98099999999999</v>
      </c>
      <c r="AZ15" s="27">
        <v>144.29599999999999</v>
      </c>
      <c r="BA15" s="25">
        <v>188.547</v>
      </c>
      <c r="BB15" s="26">
        <v>80.224000000000004</v>
      </c>
      <c r="BC15" s="27">
        <v>108.32299999999999</v>
      </c>
      <c r="BD15" s="25">
        <v>219.75800000000001</v>
      </c>
      <c r="BE15" s="26">
        <v>93.5</v>
      </c>
      <c r="BF15" s="27">
        <v>126.258</v>
      </c>
      <c r="BG15" s="25">
        <v>129.73099999999999</v>
      </c>
      <c r="BH15" s="26">
        <v>55.232999999999997</v>
      </c>
      <c r="BI15" s="27">
        <v>74.498000000000005</v>
      </c>
      <c r="BJ15" s="28">
        <v>108.22199999999999</v>
      </c>
      <c r="BK15" s="26">
        <v>46.054000000000002</v>
      </c>
      <c r="BL15" s="27">
        <v>62.167999999999999</v>
      </c>
    </row>
    <row r="16" spans="1:64" s="23" customFormat="1" ht="21.9" customHeight="1" x14ac:dyDescent="0.25">
      <c r="A16" s="7" t="s">
        <v>38</v>
      </c>
      <c r="B16" s="29">
        <v>76.018000000000001</v>
      </c>
      <c r="C16" s="30">
        <v>29.765999999999998</v>
      </c>
      <c r="D16" s="31">
        <v>46.253</v>
      </c>
      <c r="E16" s="32">
        <v>19.210999999999999</v>
      </c>
      <c r="F16" s="30">
        <v>4.4349999999999996</v>
      </c>
      <c r="G16" s="31">
        <v>14.776</v>
      </c>
      <c r="H16" s="29">
        <v>6.3289999999999997</v>
      </c>
      <c r="I16" s="30">
        <v>2.7480000000000002</v>
      </c>
      <c r="J16" s="31">
        <v>3.581</v>
      </c>
      <c r="K16" s="32">
        <v>8.1370000000000005</v>
      </c>
      <c r="L16" s="30">
        <v>3.1360000000000001</v>
      </c>
      <c r="M16" s="31">
        <v>5.0010000000000003</v>
      </c>
      <c r="N16" s="29" t="s">
        <v>39</v>
      </c>
      <c r="O16" s="30" t="s">
        <v>39</v>
      </c>
      <c r="P16" s="31" t="s">
        <v>39</v>
      </c>
      <c r="Q16" s="29">
        <v>3.7389999999999999</v>
      </c>
      <c r="R16" s="30">
        <v>1.9019999999999999</v>
      </c>
      <c r="S16" s="31">
        <v>1.8360000000000001</v>
      </c>
      <c r="T16" s="29">
        <v>6.4000000000000001E-2</v>
      </c>
      <c r="U16" s="30" t="s">
        <v>39</v>
      </c>
      <c r="V16" s="31">
        <v>6.4000000000000001E-2</v>
      </c>
      <c r="W16" s="29">
        <v>3.7909999999999999</v>
      </c>
      <c r="X16" s="30">
        <v>1.3779999999999999</v>
      </c>
      <c r="Y16" s="31">
        <v>2.4129999999999998</v>
      </c>
      <c r="Z16" s="29">
        <v>2.9940000000000002</v>
      </c>
      <c r="AA16" s="30">
        <v>2.1619999999999999</v>
      </c>
      <c r="AB16" s="31">
        <v>0.83199999999999996</v>
      </c>
      <c r="AC16" s="53">
        <v>0.85599999999999998</v>
      </c>
      <c r="AD16" s="54">
        <v>0.40899999999999997</v>
      </c>
      <c r="AE16" s="55">
        <v>0.44700000000000001</v>
      </c>
      <c r="AF16" s="29">
        <v>8.6300000000000008</v>
      </c>
      <c r="AG16" s="30">
        <v>4.0190000000000001</v>
      </c>
      <c r="AH16" s="31">
        <v>4.6109999999999998</v>
      </c>
      <c r="AI16" s="29">
        <v>0.95799999999999996</v>
      </c>
      <c r="AJ16" s="30">
        <v>0.34499999999999997</v>
      </c>
      <c r="AK16" s="31">
        <v>0.61299999999999999</v>
      </c>
      <c r="AL16" s="29" t="s">
        <v>39</v>
      </c>
      <c r="AM16" s="30" t="s">
        <v>39</v>
      </c>
      <c r="AN16" s="31" t="s">
        <v>39</v>
      </c>
      <c r="AO16" s="29" t="s">
        <v>39</v>
      </c>
      <c r="AP16" s="30" t="s">
        <v>39</v>
      </c>
      <c r="AQ16" s="31" t="s">
        <v>39</v>
      </c>
      <c r="AR16" s="29">
        <v>5.0789999999999997</v>
      </c>
      <c r="AS16" s="30">
        <v>1.321</v>
      </c>
      <c r="AT16" s="31">
        <v>3.758</v>
      </c>
      <c r="AU16" s="29">
        <v>5.0359999999999996</v>
      </c>
      <c r="AV16" s="30">
        <v>1.5629999999999999</v>
      </c>
      <c r="AW16" s="31">
        <v>3.4729999999999999</v>
      </c>
      <c r="AX16" s="29">
        <v>3.169</v>
      </c>
      <c r="AY16" s="30">
        <v>1.534</v>
      </c>
      <c r="AZ16" s="31">
        <v>1.635</v>
      </c>
      <c r="BA16" s="29">
        <v>1.355</v>
      </c>
      <c r="BB16" s="30">
        <v>1.355</v>
      </c>
      <c r="BC16" s="31" t="s">
        <v>39</v>
      </c>
      <c r="BD16" s="29">
        <v>0.628</v>
      </c>
      <c r="BE16" s="30" t="s">
        <v>39</v>
      </c>
      <c r="BF16" s="31">
        <v>0.628</v>
      </c>
      <c r="BG16" s="29">
        <v>5.4109999999999996</v>
      </c>
      <c r="BH16" s="30">
        <v>3.097</v>
      </c>
      <c r="BI16" s="31">
        <v>2.3140000000000001</v>
      </c>
      <c r="BJ16" s="32">
        <v>0.63300000000000001</v>
      </c>
      <c r="BK16" s="30">
        <v>0.36199999999999999</v>
      </c>
      <c r="BL16" s="31">
        <v>0.27100000000000002</v>
      </c>
    </row>
    <row r="17" spans="1:64" ht="21.9" customHeight="1" x14ac:dyDescent="0.25">
      <c r="A17" s="24" t="s">
        <v>29</v>
      </c>
      <c r="B17" s="25">
        <v>7.28</v>
      </c>
      <c r="C17" s="26">
        <v>2.2389999999999999</v>
      </c>
      <c r="D17" s="27">
        <v>5.04</v>
      </c>
      <c r="E17" s="28">
        <v>2.8420000000000001</v>
      </c>
      <c r="F17" s="26" t="s">
        <v>39</v>
      </c>
      <c r="G17" s="27">
        <v>2.8420000000000001</v>
      </c>
      <c r="H17" s="25">
        <v>1.2609999999999999</v>
      </c>
      <c r="I17" s="26">
        <v>0.85399999999999998</v>
      </c>
      <c r="J17" s="27">
        <v>0.40699999999999997</v>
      </c>
      <c r="K17" s="28">
        <v>9.4E-2</v>
      </c>
      <c r="L17" s="26" t="s">
        <v>39</v>
      </c>
      <c r="M17" s="27">
        <v>9.4E-2</v>
      </c>
      <c r="N17" s="25" t="s">
        <v>39</v>
      </c>
      <c r="O17" s="26" t="s">
        <v>39</v>
      </c>
      <c r="P17" s="27" t="s">
        <v>39</v>
      </c>
      <c r="Q17" s="25" t="s">
        <v>39</v>
      </c>
      <c r="R17" s="26" t="s">
        <v>39</v>
      </c>
      <c r="S17" s="27" t="s">
        <v>39</v>
      </c>
      <c r="T17" s="25" t="s">
        <v>39</v>
      </c>
      <c r="U17" s="26" t="s">
        <v>39</v>
      </c>
      <c r="V17" s="27" t="s">
        <v>39</v>
      </c>
      <c r="W17" s="25">
        <v>0.26500000000000001</v>
      </c>
      <c r="X17" s="26">
        <v>0.128</v>
      </c>
      <c r="Y17" s="27">
        <v>0.13700000000000001</v>
      </c>
      <c r="Z17" s="25">
        <v>0.29699999999999999</v>
      </c>
      <c r="AA17" s="26">
        <v>0.13900000000000001</v>
      </c>
      <c r="AB17" s="27">
        <v>0.157</v>
      </c>
      <c r="AC17" s="50">
        <v>0.85599999999999998</v>
      </c>
      <c r="AD17" s="51">
        <v>0.40899999999999997</v>
      </c>
      <c r="AE17" s="52">
        <v>0.44700000000000001</v>
      </c>
      <c r="AF17" s="25">
        <v>0.30299999999999999</v>
      </c>
      <c r="AG17" s="26">
        <v>0.30299999999999999</v>
      </c>
      <c r="AH17" s="27" t="s">
        <v>39</v>
      </c>
      <c r="AI17" s="25" t="s">
        <v>39</v>
      </c>
      <c r="AJ17" s="26" t="s">
        <v>39</v>
      </c>
      <c r="AK17" s="27" t="s">
        <v>39</v>
      </c>
      <c r="AL17" s="25" t="s">
        <v>39</v>
      </c>
      <c r="AM17" s="26" t="s">
        <v>39</v>
      </c>
      <c r="AN17" s="27" t="s">
        <v>39</v>
      </c>
      <c r="AO17" s="25" t="s">
        <v>39</v>
      </c>
      <c r="AP17" s="26" t="s">
        <v>39</v>
      </c>
      <c r="AQ17" s="27" t="s">
        <v>39</v>
      </c>
      <c r="AR17" s="25">
        <v>0.95699999999999996</v>
      </c>
      <c r="AS17" s="26" t="s">
        <v>39</v>
      </c>
      <c r="AT17" s="27">
        <v>0.95699999999999996</v>
      </c>
      <c r="AU17" s="25" t="s">
        <v>39</v>
      </c>
      <c r="AV17" s="26" t="s">
        <v>39</v>
      </c>
      <c r="AW17" s="27" t="s">
        <v>39</v>
      </c>
      <c r="AX17" s="25">
        <v>0.40699999999999997</v>
      </c>
      <c r="AY17" s="26">
        <v>0.40699999999999997</v>
      </c>
      <c r="AZ17" s="27" t="s">
        <v>39</v>
      </c>
      <c r="BA17" s="25" t="s">
        <v>39</v>
      </c>
      <c r="BB17" s="26" t="s">
        <v>39</v>
      </c>
      <c r="BC17" s="27" t="s">
        <v>39</v>
      </c>
      <c r="BD17" s="25" t="s">
        <v>39</v>
      </c>
      <c r="BE17" s="26" t="s">
        <v>39</v>
      </c>
      <c r="BF17" s="27" t="s">
        <v>39</v>
      </c>
      <c r="BG17" s="25" t="s">
        <v>39</v>
      </c>
      <c r="BH17" s="26" t="s">
        <v>39</v>
      </c>
      <c r="BI17" s="27" t="s">
        <v>39</v>
      </c>
      <c r="BJ17" s="28" t="s">
        <v>39</v>
      </c>
      <c r="BK17" s="26" t="s">
        <v>39</v>
      </c>
      <c r="BL17" s="27" t="s">
        <v>39</v>
      </c>
    </row>
    <row r="18" spans="1:64" ht="21.9" customHeight="1" x14ac:dyDescent="0.25">
      <c r="A18" s="24" t="s">
        <v>30</v>
      </c>
      <c r="B18" s="25">
        <v>8.6010000000000009</v>
      </c>
      <c r="C18" s="26">
        <v>3.8420000000000001</v>
      </c>
      <c r="D18" s="27">
        <v>4.7590000000000003</v>
      </c>
      <c r="E18" s="28" t="s">
        <v>39</v>
      </c>
      <c r="F18" s="26" t="s">
        <v>39</v>
      </c>
      <c r="G18" s="27" t="s">
        <v>39</v>
      </c>
      <c r="H18" s="25" t="s">
        <v>39</v>
      </c>
      <c r="I18" s="26" t="s">
        <v>39</v>
      </c>
      <c r="J18" s="27" t="s">
        <v>39</v>
      </c>
      <c r="K18" s="28">
        <v>1.595</v>
      </c>
      <c r="L18" s="26">
        <v>1.595</v>
      </c>
      <c r="M18" s="27" t="s">
        <v>39</v>
      </c>
      <c r="N18" s="25" t="s">
        <v>39</v>
      </c>
      <c r="O18" s="26" t="s">
        <v>39</v>
      </c>
      <c r="P18" s="27" t="s">
        <v>39</v>
      </c>
      <c r="Q18" s="25">
        <v>1</v>
      </c>
      <c r="R18" s="26">
        <v>0.27100000000000002</v>
      </c>
      <c r="S18" s="27">
        <v>0.72899999999999998</v>
      </c>
      <c r="T18" s="25" t="s">
        <v>39</v>
      </c>
      <c r="U18" s="26" t="s">
        <v>39</v>
      </c>
      <c r="V18" s="27" t="s">
        <v>39</v>
      </c>
      <c r="W18" s="25">
        <v>1.004</v>
      </c>
      <c r="X18" s="26" t="s">
        <v>39</v>
      </c>
      <c r="Y18" s="27">
        <v>1.004</v>
      </c>
      <c r="Z18" s="25">
        <v>0.17799999999999999</v>
      </c>
      <c r="AA18" s="26">
        <v>0.17799999999999999</v>
      </c>
      <c r="AB18" s="27" t="s">
        <v>39</v>
      </c>
      <c r="AC18" s="50" t="s">
        <v>39</v>
      </c>
      <c r="AD18" s="51" t="s">
        <v>39</v>
      </c>
      <c r="AE18" s="52" t="s">
        <v>39</v>
      </c>
      <c r="AF18" s="25">
        <v>0.125</v>
      </c>
      <c r="AG18" s="26" t="s">
        <v>39</v>
      </c>
      <c r="AH18" s="27">
        <v>0.125</v>
      </c>
      <c r="AI18" s="25" t="s">
        <v>39</v>
      </c>
      <c r="AJ18" s="26" t="s">
        <v>39</v>
      </c>
      <c r="AK18" s="27" t="s">
        <v>39</v>
      </c>
      <c r="AL18" s="25" t="s">
        <v>39</v>
      </c>
      <c r="AM18" s="26" t="s">
        <v>39</v>
      </c>
      <c r="AN18" s="27" t="s">
        <v>39</v>
      </c>
      <c r="AO18" s="25" t="s">
        <v>39</v>
      </c>
      <c r="AP18" s="26" t="s">
        <v>39</v>
      </c>
      <c r="AQ18" s="27" t="s">
        <v>39</v>
      </c>
      <c r="AR18" s="25" t="s">
        <v>39</v>
      </c>
      <c r="AS18" s="26" t="s">
        <v>39</v>
      </c>
      <c r="AT18" s="27" t="s">
        <v>39</v>
      </c>
      <c r="AU18" s="25">
        <v>3.847</v>
      </c>
      <c r="AV18" s="26">
        <v>1.159</v>
      </c>
      <c r="AW18" s="27">
        <v>2.6880000000000002</v>
      </c>
      <c r="AX18" s="25">
        <v>0.5</v>
      </c>
      <c r="AY18" s="26">
        <v>0.5</v>
      </c>
      <c r="AZ18" s="27" t="s">
        <v>39</v>
      </c>
      <c r="BA18" s="25" t="s">
        <v>39</v>
      </c>
      <c r="BB18" s="26" t="s">
        <v>39</v>
      </c>
      <c r="BC18" s="27" t="s">
        <v>39</v>
      </c>
      <c r="BD18" s="25">
        <v>0.21199999999999999</v>
      </c>
      <c r="BE18" s="26" t="s">
        <v>39</v>
      </c>
      <c r="BF18" s="27">
        <v>0.21199999999999999</v>
      </c>
      <c r="BG18" s="25">
        <v>0.13900000000000001</v>
      </c>
      <c r="BH18" s="26">
        <v>0.13900000000000001</v>
      </c>
      <c r="BI18" s="27" t="s">
        <v>39</v>
      </c>
      <c r="BJ18" s="28" t="s">
        <v>39</v>
      </c>
      <c r="BK18" s="26" t="s">
        <v>39</v>
      </c>
      <c r="BL18" s="27" t="s">
        <v>39</v>
      </c>
    </row>
    <row r="19" spans="1:64" ht="21.9" customHeight="1" x14ac:dyDescent="0.25">
      <c r="A19" s="24" t="s">
        <v>31</v>
      </c>
      <c r="B19" s="25">
        <v>19.917000000000002</v>
      </c>
      <c r="C19" s="26">
        <v>6.6829999999999998</v>
      </c>
      <c r="D19" s="27">
        <v>13.234999999999999</v>
      </c>
      <c r="E19" s="28">
        <v>1.9810000000000001</v>
      </c>
      <c r="F19" s="26">
        <v>0.53500000000000003</v>
      </c>
      <c r="G19" s="27">
        <v>1.446</v>
      </c>
      <c r="H19" s="25">
        <v>3.8079999999999998</v>
      </c>
      <c r="I19" s="26">
        <v>1.8939999999999999</v>
      </c>
      <c r="J19" s="27">
        <v>1.9139999999999999</v>
      </c>
      <c r="K19" s="28">
        <v>3.653</v>
      </c>
      <c r="L19" s="26">
        <v>0.16900000000000001</v>
      </c>
      <c r="M19" s="27">
        <v>3.484</v>
      </c>
      <c r="N19" s="25" t="s">
        <v>39</v>
      </c>
      <c r="O19" s="26" t="s">
        <v>39</v>
      </c>
      <c r="P19" s="27" t="s">
        <v>39</v>
      </c>
      <c r="Q19" s="25">
        <v>0.41499999999999998</v>
      </c>
      <c r="R19" s="26" t="s">
        <v>39</v>
      </c>
      <c r="S19" s="27">
        <v>0.41499999999999998</v>
      </c>
      <c r="T19" s="25" t="s">
        <v>39</v>
      </c>
      <c r="U19" s="26" t="s">
        <v>39</v>
      </c>
      <c r="V19" s="27" t="s">
        <v>39</v>
      </c>
      <c r="W19" s="25">
        <v>1.1910000000000001</v>
      </c>
      <c r="X19" s="26">
        <v>0.379</v>
      </c>
      <c r="Y19" s="27">
        <v>0.81200000000000006</v>
      </c>
      <c r="Z19" s="25">
        <v>0.95899999999999996</v>
      </c>
      <c r="AA19" s="26">
        <v>0.55400000000000005</v>
      </c>
      <c r="AB19" s="27">
        <v>0.40500000000000003</v>
      </c>
      <c r="AC19" s="50" t="s">
        <v>39</v>
      </c>
      <c r="AD19" s="51" t="s">
        <v>39</v>
      </c>
      <c r="AE19" s="52" t="s">
        <v>39</v>
      </c>
      <c r="AF19" s="25">
        <v>3.4569999999999999</v>
      </c>
      <c r="AG19" s="26">
        <v>1.379</v>
      </c>
      <c r="AH19" s="27">
        <v>2.0779999999999998</v>
      </c>
      <c r="AI19" s="25" t="s">
        <v>39</v>
      </c>
      <c r="AJ19" s="26" t="s">
        <v>39</v>
      </c>
      <c r="AK19" s="27" t="s">
        <v>39</v>
      </c>
      <c r="AL19" s="25" t="s">
        <v>39</v>
      </c>
      <c r="AM19" s="26" t="s">
        <v>39</v>
      </c>
      <c r="AN19" s="27" t="s">
        <v>39</v>
      </c>
      <c r="AO19" s="25" t="s">
        <v>39</v>
      </c>
      <c r="AP19" s="26" t="s">
        <v>39</v>
      </c>
      <c r="AQ19" s="27" t="s">
        <v>39</v>
      </c>
      <c r="AR19" s="25">
        <v>1.47</v>
      </c>
      <c r="AS19" s="26">
        <v>0.41799999999999998</v>
      </c>
      <c r="AT19" s="27">
        <v>1.052</v>
      </c>
      <c r="AU19" s="33" t="s">
        <v>39</v>
      </c>
      <c r="AV19" s="26" t="s">
        <v>39</v>
      </c>
      <c r="AW19" s="34" t="s">
        <v>39</v>
      </c>
      <c r="AX19" s="25" t="s">
        <v>39</v>
      </c>
      <c r="AY19" s="26" t="s">
        <v>39</v>
      </c>
      <c r="AZ19" s="27" t="s">
        <v>39</v>
      </c>
      <c r="BA19" s="25">
        <v>1.355</v>
      </c>
      <c r="BB19" s="26">
        <v>1.355</v>
      </c>
      <c r="BC19" s="27" t="s">
        <v>39</v>
      </c>
      <c r="BD19" s="25">
        <v>0.34200000000000003</v>
      </c>
      <c r="BE19" s="26" t="s">
        <v>39</v>
      </c>
      <c r="BF19" s="27">
        <v>0.34200000000000003</v>
      </c>
      <c r="BG19" s="25">
        <v>1.2869999999999999</v>
      </c>
      <c r="BH19" s="26" t="s">
        <v>39</v>
      </c>
      <c r="BI19" s="27">
        <v>1.2869999999999999</v>
      </c>
      <c r="BJ19" s="28" t="s">
        <v>39</v>
      </c>
      <c r="BK19" s="26" t="s">
        <v>39</v>
      </c>
      <c r="BL19" s="27" t="s">
        <v>39</v>
      </c>
    </row>
    <row r="20" spans="1:64" ht="21.9" customHeight="1" x14ac:dyDescent="0.25">
      <c r="A20" s="24" t="s">
        <v>32</v>
      </c>
      <c r="B20" s="25">
        <v>15.188000000000001</v>
      </c>
      <c r="C20" s="26">
        <v>4.0640000000000001</v>
      </c>
      <c r="D20" s="27">
        <v>11.124000000000001</v>
      </c>
      <c r="E20" s="28">
        <v>5.5039999999999996</v>
      </c>
      <c r="F20" s="26">
        <v>0.42</v>
      </c>
      <c r="G20" s="27">
        <v>5.0839999999999996</v>
      </c>
      <c r="H20" s="25">
        <v>0.68</v>
      </c>
      <c r="I20" s="26" t="s">
        <v>39</v>
      </c>
      <c r="J20" s="27">
        <v>0.68</v>
      </c>
      <c r="K20" s="28">
        <v>0.20899999999999999</v>
      </c>
      <c r="L20" s="26" t="s">
        <v>39</v>
      </c>
      <c r="M20" s="27">
        <v>0.20899999999999999</v>
      </c>
      <c r="N20" s="25" t="s">
        <v>39</v>
      </c>
      <c r="O20" s="26" t="s">
        <v>39</v>
      </c>
      <c r="P20" s="27" t="s">
        <v>39</v>
      </c>
      <c r="Q20" s="25">
        <v>1.0640000000000001</v>
      </c>
      <c r="R20" s="26">
        <v>1.0640000000000001</v>
      </c>
      <c r="S20" s="27" t="s">
        <v>39</v>
      </c>
      <c r="T20" s="25" t="s">
        <v>39</v>
      </c>
      <c r="U20" s="26" t="s">
        <v>39</v>
      </c>
      <c r="V20" s="27" t="s">
        <v>39</v>
      </c>
      <c r="W20" s="25">
        <v>0.29499999999999998</v>
      </c>
      <c r="X20" s="26">
        <v>0.29499999999999998</v>
      </c>
      <c r="Y20" s="27" t="s">
        <v>39</v>
      </c>
      <c r="Z20" s="25">
        <v>0.86099999999999999</v>
      </c>
      <c r="AA20" s="26">
        <v>0.86099999999999999</v>
      </c>
      <c r="AB20" s="27" t="s">
        <v>39</v>
      </c>
      <c r="AC20" s="50" t="s">
        <v>39</v>
      </c>
      <c r="AD20" s="51" t="s">
        <v>39</v>
      </c>
      <c r="AE20" s="52" t="s">
        <v>39</v>
      </c>
      <c r="AF20" s="25">
        <v>0.96099999999999997</v>
      </c>
      <c r="AG20" s="26" t="s">
        <v>39</v>
      </c>
      <c r="AH20" s="27">
        <v>0.96099999999999997</v>
      </c>
      <c r="AI20" s="25" t="s">
        <v>39</v>
      </c>
      <c r="AJ20" s="26" t="s">
        <v>39</v>
      </c>
      <c r="AK20" s="27" t="s">
        <v>39</v>
      </c>
      <c r="AL20" s="25" t="s">
        <v>39</v>
      </c>
      <c r="AM20" s="26" t="s">
        <v>39</v>
      </c>
      <c r="AN20" s="27" t="s">
        <v>39</v>
      </c>
      <c r="AO20" s="25" t="s">
        <v>39</v>
      </c>
      <c r="AP20" s="26" t="s">
        <v>39</v>
      </c>
      <c r="AQ20" s="27" t="s">
        <v>39</v>
      </c>
      <c r="AR20" s="25">
        <v>1.8720000000000001</v>
      </c>
      <c r="AS20" s="26">
        <v>0.41299999999999998</v>
      </c>
      <c r="AT20" s="27">
        <v>1.4590000000000001</v>
      </c>
      <c r="AU20" s="25">
        <v>0.23400000000000001</v>
      </c>
      <c r="AV20" s="26">
        <v>0.23400000000000001</v>
      </c>
      <c r="AW20" s="27" t="s">
        <v>39</v>
      </c>
      <c r="AX20" s="25">
        <v>1.5029999999999999</v>
      </c>
      <c r="AY20" s="26" t="s">
        <v>39</v>
      </c>
      <c r="AZ20" s="27">
        <v>1.5029999999999999</v>
      </c>
      <c r="BA20" s="25" t="s">
        <v>39</v>
      </c>
      <c r="BB20" s="26" t="s">
        <v>39</v>
      </c>
      <c r="BC20" s="27" t="s">
        <v>39</v>
      </c>
      <c r="BD20" s="25" t="s">
        <v>39</v>
      </c>
      <c r="BE20" s="26" t="s">
        <v>39</v>
      </c>
      <c r="BF20" s="27" t="s">
        <v>39</v>
      </c>
      <c r="BG20" s="25">
        <v>1.7350000000000001</v>
      </c>
      <c r="BH20" s="26">
        <v>0.77700000000000002</v>
      </c>
      <c r="BI20" s="27">
        <v>0.95799999999999996</v>
      </c>
      <c r="BJ20" s="28">
        <v>0.27100000000000002</v>
      </c>
      <c r="BK20" s="26" t="s">
        <v>39</v>
      </c>
      <c r="BL20" s="27">
        <v>0.27100000000000002</v>
      </c>
    </row>
    <row r="21" spans="1:64" ht="21.9" customHeight="1" x14ac:dyDescent="0.25">
      <c r="A21" s="24" t="s">
        <v>33</v>
      </c>
      <c r="B21" s="25">
        <v>9.5719999999999992</v>
      </c>
      <c r="C21" s="26">
        <v>2.891</v>
      </c>
      <c r="D21" s="27">
        <v>6.68</v>
      </c>
      <c r="E21" s="28">
        <v>5.165</v>
      </c>
      <c r="F21" s="26">
        <v>0.79400000000000004</v>
      </c>
      <c r="G21" s="27">
        <v>4.3710000000000004</v>
      </c>
      <c r="H21" s="25" t="s">
        <v>39</v>
      </c>
      <c r="I21" s="26" t="s">
        <v>39</v>
      </c>
      <c r="J21" s="27" t="s">
        <v>39</v>
      </c>
      <c r="K21" s="28" t="s">
        <v>39</v>
      </c>
      <c r="L21" s="26" t="s">
        <v>39</v>
      </c>
      <c r="M21" s="27" t="s">
        <v>39</v>
      </c>
      <c r="N21" s="25" t="s">
        <v>39</v>
      </c>
      <c r="O21" s="26" t="s">
        <v>39</v>
      </c>
      <c r="P21" s="27" t="s">
        <v>39</v>
      </c>
      <c r="Q21" s="25">
        <v>0.52300000000000002</v>
      </c>
      <c r="R21" s="26">
        <v>0.216</v>
      </c>
      <c r="S21" s="27">
        <v>0.307</v>
      </c>
      <c r="T21" s="25" t="s">
        <v>39</v>
      </c>
      <c r="U21" s="26" t="s">
        <v>39</v>
      </c>
      <c r="V21" s="27" t="s">
        <v>39</v>
      </c>
      <c r="W21" s="25">
        <v>0.23699999999999999</v>
      </c>
      <c r="X21" s="26" t="s">
        <v>39</v>
      </c>
      <c r="Y21" s="27">
        <v>0.23699999999999999</v>
      </c>
      <c r="Z21" s="25">
        <v>0.28299999999999997</v>
      </c>
      <c r="AA21" s="26">
        <v>7.0999999999999994E-2</v>
      </c>
      <c r="AB21" s="27">
        <v>0.21099999999999999</v>
      </c>
      <c r="AC21" s="50" t="s">
        <v>39</v>
      </c>
      <c r="AD21" s="51" t="s">
        <v>39</v>
      </c>
      <c r="AE21" s="52" t="s">
        <v>39</v>
      </c>
      <c r="AF21" s="25">
        <v>1.63</v>
      </c>
      <c r="AG21" s="26">
        <v>0.85899999999999999</v>
      </c>
      <c r="AH21" s="27">
        <v>0.77100000000000002</v>
      </c>
      <c r="AI21" s="25">
        <v>0.61299999999999999</v>
      </c>
      <c r="AJ21" s="26" t="s">
        <v>39</v>
      </c>
      <c r="AK21" s="27">
        <v>0.61299999999999999</v>
      </c>
      <c r="AL21" s="25" t="s">
        <v>39</v>
      </c>
      <c r="AM21" s="26" t="s">
        <v>39</v>
      </c>
      <c r="AN21" s="27" t="s">
        <v>39</v>
      </c>
      <c r="AO21" s="25" t="s">
        <v>39</v>
      </c>
      <c r="AP21" s="26" t="s">
        <v>39</v>
      </c>
      <c r="AQ21" s="27" t="s">
        <v>39</v>
      </c>
      <c r="AR21" s="25" t="s">
        <v>39</v>
      </c>
      <c r="AS21" s="26" t="s">
        <v>39</v>
      </c>
      <c r="AT21" s="27" t="s">
        <v>39</v>
      </c>
      <c r="AU21" s="25">
        <v>0.17</v>
      </c>
      <c r="AV21" s="26" t="s">
        <v>39</v>
      </c>
      <c r="AW21" s="27">
        <v>0.17</v>
      </c>
      <c r="AX21" s="25" t="s">
        <v>39</v>
      </c>
      <c r="AY21" s="26" t="s">
        <v>39</v>
      </c>
      <c r="AZ21" s="27" t="s">
        <v>39</v>
      </c>
      <c r="BA21" s="25" t="s">
        <v>39</v>
      </c>
      <c r="BB21" s="26" t="s">
        <v>39</v>
      </c>
      <c r="BC21" s="27" t="s">
        <v>39</v>
      </c>
      <c r="BD21" s="25" t="s">
        <v>39</v>
      </c>
      <c r="BE21" s="26" t="s">
        <v>39</v>
      </c>
      <c r="BF21" s="27" t="s">
        <v>39</v>
      </c>
      <c r="BG21" s="25">
        <v>0.58899999999999997</v>
      </c>
      <c r="BH21" s="26">
        <v>0.58899999999999997</v>
      </c>
      <c r="BI21" s="27" t="s">
        <v>39</v>
      </c>
      <c r="BJ21" s="28">
        <v>0.36199999999999999</v>
      </c>
      <c r="BK21" s="26">
        <v>0.36199999999999999</v>
      </c>
      <c r="BL21" s="27" t="s">
        <v>39</v>
      </c>
    </row>
    <row r="22" spans="1:64" ht="21.9" customHeight="1" x14ac:dyDescent="0.25">
      <c r="A22" s="24" t="s">
        <v>34</v>
      </c>
      <c r="B22" s="25">
        <v>2.113</v>
      </c>
      <c r="C22" s="26">
        <v>1.171</v>
      </c>
      <c r="D22" s="27">
        <v>0.94199999999999995</v>
      </c>
      <c r="E22" s="28">
        <v>0.21</v>
      </c>
      <c r="F22" s="26">
        <v>0.21</v>
      </c>
      <c r="G22" s="27" t="s">
        <v>39</v>
      </c>
      <c r="H22" s="25">
        <v>0.23100000000000001</v>
      </c>
      <c r="I22" s="26" t="s">
        <v>39</v>
      </c>
      <c r="J22" s="27">
        <v>0.23100000000000001</v>
      </c>
      <c r="K22" s="28" t="s">
        <v>39</v>
      </c>
      <c r="L22" s="35" t="s">
        <v>39</v>
      </c>
      <c r="M22" s="27" t="s">
        <v>39</v>
      </c>
      <c r="N22" s="25" t="s">
        <v>39</v>
      </c>
      <c r="O22" s="26" t="s">
        <v>39</v>
      </c>
      <c r="P22" s="27" t="s">
        <v>39</v>
      </c>
      <c r="Q22" s="25">
        <v>0.439</v>
      </c>
      <c r="R22" s="26">
        <v>0.19700000000000001</v>
      </c>
      <c r="S22" s="27">
        <v>0.24199999999999999</v>
      </c>
      <c r="T22" s="25" t="s">
        <v>39</v>
      </c>
      <c r="U22" s="26" t="s">
        <v>39</v>
      </c>
      <c r="V22" s="27" t="s">
        <v>39</v>
      </c>
      <c r="W22" s="25">
        <v>7.0999999999999994E-2</v>
      </c>
      <c r="X22" s="26">
        <v>7.0999999999999994E-2</v>
      </c>
      <c r="Y22" s="27" t="s">
        <v>39</v>
      </c>
      <c r="Z22" s="25">
        <v>5.8999999999999997E-2</v>
      </c>
      <c r="AA22" s="26" t="s">
        <v>39</v>
      </c>
      <c r="AB22" s="27">
        <v>5.8999999999999997E-2</v>
      </c>
      <c r="AC22" s="50" t="s">
        <v>39</v>
      </c>
      <c r="AD22" s="51" t="s">
        <v>39</v>
      </c>
      <c r="AE22" s="52" t="s">
        <v>39</v>
      </c>
      <c r="AF22" s="25">
        <v>0.56100000000000005</v>
      </c>
      <c r="AG22" s="26">
        <v>0.34100000000000003</v>
      </c>
      <c r="AH22" s="27">
        <v>0.22</v>
      </c>
      <c r="AI22" s="25" t="s">
        <v>39</v>
      </c>
      <c r="AJ22" s="26" t="s">
        <v>39</v>
      </c>
      <c r="AK22" s="27" t="s">
        <v>39</v>
      </c>
      <c r="AL22" s="25" t="s">
        <v>39</v>
      </c>
      <c r="AM22" s="26" t="s">
        <v>39</v>
      </c>
      <c r="AN22" s="27" t="s">
        <v>39</v>
      </c>
      <c r="AO22" s="25" t="s">
        <v>39</v>
      </c>
      <c r="AP22" s="26" t="s">
        <v>39</v>
      </c>
      <c r="AQ22" s="27" t="s">
        <v>39</v>
      </c>
      <c r="AR22" s="25">
        <v>0.34200000000000003</v>
      </c>
      <c r="AS22" s="26">
        <v>0.248</v>
      </c>
      <c r="AT22" s="27">
        <v>9.5000000000000001E-2</v>
      </c>
      <c r="AU22" s="25">
        <v>9.6000000000000002E-2</v>
      </c>
      <c r="AV22" s="26" t="s">
        <v>39</v>
      </c>
      <c r="AW22" s="27">
        <v>9.6000000000000002E-2</v>
      </c>
      <c r="AX22" s="25" t="s">
        <v>39</v>
      </c>
      <c r="AY22" s="26" t="s">
        <v>39</v>
      </c>
      <c r="AZ22" s="27" t="s">
        <v>39</v>
      </c>
      <c r="BA22" s="25" t="s">
        <v>39</v>
      </c>
      <c r="BB22" s="26" t="s">
        <v>39</v>
      </c>
      <c r="BC22" s="27" t="s">
        <v>39</v>
      </c>
      <c r="BD22" s="25" t="s">
        <v>39</v>
      </c>
      <c r="BE22" s="26" t="s">
        <v>39</v>
      </c>
      <c r="BF22" s="27" t="s">
        <v>39</v>
      </c>
      <c r="BG22" s="25">
        <v>0.104</v>
      </c>
      <c r="BH22" s="26">
        <v>0.104</v>
      </c>
      <c r="BI22" s="27" t="s">
        <v>39</v>
      </c>
      <c r="BJ22" s="28" t="s">
        <v>39</v>
      </c>
      <c r="BK22" s="26" t="s">
        <v>39</v>
      </c>
      <c r="BL22" s="27" t="s">
        <v>39</v>
      </c>
    </row>
    <row r="23" spans="1:64" ht="21.9" customHeight="1" x14ac:dyDescent="0.25">
      <c r="A23" s="24" t="s">
        <v>35</v>
      </c>
      <c r="B23" s="25">
        <v>8.8640000000000008</v>
      </c>
      <c r="C23" s="26">
        <v>5.9850000000000003</v>
      </c>
      <c r="D23" s="27">
        <v>2.879</v>
      </c>
      <c r="E23" s="28">
        <v>1.2509999999999999</v>
      </c>
      <c r="F23" s="26">
        <v>1.0580000000000001</v>
      </c>
      <c r="G23" s="27">
        <v>0.192</v>
      </c>
      <c r="H23" s="25">
        <v>0.34899999999999998</v>
      </c>
      <c r="I23" s="26" t="s">
        <v>39</v>
      </c>
      <c r="J23" s="27">
        <v>0.34899999999999998</v>
      </c>
      <c r="K23" s="28">
        <v>1.63</v>
      </c>
      <c r="L23" s="26">
        <v>0.92200000000000004</v>
      </c>
      <c r="M23" s="27">
        <v>0.70799999999999996</v>
      </c>
      <c r="N23" s="25" t="s">
        <v>39</v>
      </c>
      <c r="O23" s="26" t="s">
        <v>39</v>
      </c>
      <c r="P23" s="27" t="s">
        <v>39</v>
      </c>
      <c r="Q23" s="25">
        <v>0.29699999999999999</v>
      </c>
      <c r="R23" s="26">
        <v>0.154</v>
      </c>
      <c r="S23" s="27">
        <v>0.14299999999999999</v>
      </c>
      <c r="T23" s="25" t="s">
        <v>39</v>
      </c>
      <c r="U23" s="26" t="s">
        <v>39</v>
      </c>
      <c r="V23" s="27" t="s">
        <v>39</v>
      </c>
      <c r="W23" s="25">
        <v>0.72699999999999998</v>
      </c>
      <c r="X23" s="26">
        <v>0.504</v>
      </c>
      <c r="Y23" s="27">
        <v>0.222</v>
      </c>
      <c r="Z23" s="25">
        <v>0.35799999999999998</v>
      </c>
      <c r="AA23" s="26">
        <v>0.35799999999999998</v>
      </c>
      <c r="AB23" s="34" t="s">
        <v>39</v>
      </c>
      <c r="AC23" s="50" t="s">
        <v>39</v>
      </c>
      <c r="AD23" s="51" t="s">
        <v>39</v>
      </c>
      <c r="AE23" s="52" t="s">
        <v>39</v>
      </c>
      <c r="AF23" s="25">
        <v>1.2949999999999999</v>
      </c>
      <c r="AG23" s="26">
        <v>0.83799999999999997</v>
      </c>
      <c r="AH23" s="27">
        <v>0.45600000000000002</v>
      </c>
      <c r="AI23" s="25">
        <v>0.34499999999999997</v>
      </c>
      <c r="AJ23" s="26">
        <v>0.34499999999999997</v>
      </c>
      <c r="AK23" s="27" t="s">
        <v>39</v>
      </c>
      <c r="AL23" s="25" t="s">
        <v>39</v>
      </c>
      <c r="AM23" s="26" t="s">
        <v>39</v>
      </c>
      <c r="AN23" s="27" t="s">
        <v>39</v>
      </c>
      <c r="AO23" s="25" t="s">
        <v>39</v>
      </c>
      <c r="AP23" s="26" t="s">
        <v>39</v>
      </c>
      <c r="AQ23" s="27" t="s">
        <v>39</v>
      </c>
      <c r="AR23" s="25">
        <v>0.38800000000000001</v>
      </c>
      <c r="AS23" s="26">
        <v>0.24199999999999999</v>
      </c>
      <c r="AT23" s="27">
        <v>0.14599999999999999</v>
      </c>
      <c r="AU23" s="25">
        <v>0.59099999999999997</v>
      </c>
      <c r="AV23" s="26">
        <v>7.1999999999999995E-2</v>
      </c>
      <c r="AW23" s="27">
        <v>0.51900000000000002</v>
      </c>
      <c r="AX23" s="25">
        <v>0.16900000000000001</v>
      </c>
      <c r="AY23" s="26">
        <v>0.16900000000000001</v>
      </c>
      <c r="AZ23" s="27" t="s">
        <v>39</v>
      </c>
      <c r="BA23" s="25" t="s">
        <v>39</v>
      </c>
      <c r="BB23" s="26" t="s">
        <v>39</v>
      </c>
      <c r="BC23" s="27" t="s">
        <v>39</v>
      </c>
      <c r="BD23" s="25">
        <v>7.3999999999999996E-2</v>
      </c>
      <c r="BE23" s="26" t="s">
        <v>39</v>
      </c>
      <c r="BF23" s="27">
        <v>7.3999999999999996E-2</v>
      </c>
      <c r="BG23" s="25">
        <v>1.39</v>
      </c>
      <c r="BH23" s="26">
        <v>1.321</v>
      </c>
      <c r="BI23" s="34">
        <v>6.9000000000000006E-2</v>
      </c>
      <c r="BJ23" s="28" t="s">
        <v>39</v>
      </c>
      <c r="BK23" s="26" t="s">
        <v>39</v>
      </c>
      <c r="BL23" s="27" t="s">
        <v>39</v>
      </c>
    </row>
    <row r="24" spans="1:64" ht="21.9" customHeight="1" x14ac:dyDescent="0.25">
      <c r="A24" s="24" t="s">
        <v>36</v>
      </c>
      <c r="B24" s="25">
        <v>2.1259999999999999</v>
      </c>
      <c r="C24" s="26">
        <v>1.88</v>
      </c>
      <c r="D24" s="27">
        <v>0.246</v>
      </c>
      <c r="E24" s="28">
        <v>0.95099999999999996</v>
      </c>
      <c r="F24" s="26">
        <v>0.95099999999999996</v>
      </c>
      <c r="G24" s="27" t="s">
        <v>39</v>
      </c>
      <c r="H24" s="25" t="s">
        <v>39</v>
      </c>
      <c r="I24" s="26" t="s">
        <v>39</v>
      </c>
      <c r="J24" s="27" t="s">
        <v>39</v>
      </c>
      <c r="K24" s="28" t="s">
        <v>39</v>
      </c>
      <c r="L24" s="26" t="s">
        <v>39</v>
      </c>
      <c r="M24" s="27" t="s">
        <v>39</v>
      </c>
      <c r="N24" s="25" t="s">
        <v>39</v>
      </c>
      <c r="O24" s="26" t="s">
        <v>39</v>
      </c>
      <c r="P24" s="27" t="s">
        <v>39</v>
      </c>
      <c r="Q24" s="25" t="s">
        <v>39</v>
      </c>
      <c r="R24" s="26" t="s">
        <v>39</v>
      </c>
      <c r="S24" s="27" t="s">
        <v>39</v>
      </c>
      <c r="T24" s="25">
        <v>6.4000000000000001E-2</v>
      </c>
      <c r="U24" s="26" t="s">
        <v>39</v>
      </c>
      <c r="V24" s="27">
        <v>6.4000000000000001E-2</v>
      </c>
      <c r="W24" s="25" t="s">
        <v>39</v>
      </c>
      <c r="X24" s="26" t="s">
        <v>39</v>
      </c>
      <c r="Y24" s="27" t="s">
        <v>39</v>
      </c>
      <c r="Z24" s="25" t="s">
        <v>39</v>
      </c>
      <c r="AA24" s="26" t="s">
        <v>39</v>
      </c>
      <c r="AB24" s="27" t="s">
        <v>39</v>
      </c>
      <c r="AC24" s="50" t="s">
        <v>39</v>
      </c>
      <c r="AD24" s="51" t="s">
        <v>39</v>
      </c>
      <c r="AE24" s="52" t="s">
        <v>39</v>
      </c>
      <c r="AF24" s="25">
        <v>0.3</v>
      </c>
      <c r="AG24" s="26">
        <v>0.3</v>
      </c>
      <c r="AH24" s="27" t="s">
        <v>39</v>
      </c>
      <c r="AI24" s="25" t="s">
        <v>39</v>
      </c>
      <c r="AJ24" s="26" t="s">
        <v>39</v>
      </c>
      <c r="AK24" s="27" t="s">
        <v>39</v>
      </c>
      <c r="AL24" s="25" t="s">
        <v>39</v>
      </c>
      <c r="AM24" s="26" t="s">
        <v>39</v>
      </c>
      <c r="AN24" s="27" t="s">
        <v>39</v>
      </c>
      <c r="AO24" s="25" t="s">
        <v>39</v>
      </c>
      <c r="AP24" s="26" t="s">
        <v>39</v>
      </c>
      <c r="AQ24" s="27" t="s">
        <v>39</v>
      </c>
      <c r="AR24" s="25">
        <v>0.05</v>
      </c>
      <c r="AS24" s="26" t="s">
        <v>39</v>
      </c>
      <c r="AT24" s="27">
        <v>0.05</v>
      </c>
      <c r="AU24" s="25">
        <v>9.8000000000000004E-2</v>
      </c>
      <c r="AV24" s="26">
        <v>9.8000000000000004E-2</v>
      </c>
      <c r="AW24" s="27" t="s">
        <v>39</v>
      </c>
      <c r="AX24" s="25">
        <v>0.59</v>
      </c>
      <c r="AY24" s="26">
        <v>0.45800000000000002</v>
      </c>
      <c r="AZ24" s="27">
        <v>0.13200000000000001</v>
      </c>
      <c r="BA24" s="25" t="s">
        <v>39</v>
      </c>
      <c r="BB24" s="26" t="s">
        <v>39</v>
      </c>
      <c r="BC24" s="27" t="s">
        <v>39</v>
      </c>
      <c r="BD24" s="25" t="s">
        <v>39</v>
      </c>
      <c r="BE24" s="26" t="s">
        <v>39</v>
      </c>
      <c r="BF24" s="27" t="s">
        <v>39</v>
      </c>
      <c r="BG24" s="25">
        <v>7.2999999999999995E-2</v>
      </c>
      <c r="BH24" s="26">
        <v>7.2999999999999995E-2</v>
      </c>
      <c r="BI24" s="27" t="s">
        <v>39</v>
      </c>
      <c r="BJ24" s="28" t="s">
        <v>39</v>
      </c>
      <c r="BK24" s="26" t="s">
        <v>39</v>
      </c>
      <c r="BL24" s="27" t="s">
        <v>39</v>
      </c>
    </row>
    <row r="25" spans="1:64" ht="21.9" customHeight="1" x14ac:dyDescent="0.25">
      <c r="A25" s="24" t="s">
        <v>37</v>
      </c>
      <c r="B25" s="25">
        <v>2.3580000000000001</v>
      </c>
      <c r="C25" s="26">
        <v>1.01</v>
      </c>
      <c r="D25" s="27">
        <v>1.347</v>
      </c>
      <c r="E25" s="28">
        <v>1.3080000000000001</v>
      </c>
      <c r="F25" s="26">
        <v>0.46700000000000003</v>
      </c>
      <c r="G25" s="27">
        <v>0.84099999999999997</v>
      </c>
      <c r="H25" s="25" t="s">
        <v>39</v>
      </c>
      <c r="I25" s="26" t="s">
        <v>39</v>
      </c>
      <c r="J25" s="27" t="s">
        <v>39</v>
      </c>
      <c r="K25" s="28">
        <v>0.95699999999999996</v>
      </c>
      <c r="L25" s="26">
        <v>0.45100000000000001</v>
      </c>
      <c r="M25" s="27">
        <v>0.50600000000000001</v>
      </c>
      <c r="N25" s="25" t="s">
        <v>39</v>
      </c>
      <c r="O25" s="26" t="s">
        <v>39</v>
      </c>
      <c r="P25" s="27" t="s">
        <v>39</v>
      </c>
      <c r="Q25" s="25" t="s">
        <v>39</v>
      </c>
      <c r="R25" s="26" t="s">
        <v>39</v>
      </c>
      <c r="S25" s="27" t="s">
        <v>39</v>
      </c>
      <c r="T25" s="25" t="s">
        <v>39</v>
      </c>
      <c r="U25" s="26" t="s">
        <v>39</v>
      </c>
      <c r="V25" s="27" t="s">
        <v>39</v>
      </c>
      <c r="W25" s="25" t="s">
        <v>39</v>
      </c>
      <c r="X25" s="26" t="s">
        <v>39</v>
      </c>
      <c r="Y25" s="27" t="s">
        <v>39</v>
      </c>
      <c r="Z25" s="25" t="s">
        <v>39</v>
      </c>
      <c r="AA25" s="26" t="s">
        <v>39</v>
      </c>
      <c r="AB25" s="27" t="s">
        <v>39</v>
      </c>
      <c r="AC25" s="50" t="s">
        <v>39</v>
      </c>
      <c r="AD25" s="51" t="s">
        <v>39</v>
      </c>
      <c r="AE25" s="52" t="s">
        <v>39</v>
      </c>
      <c r="AF25" s="25" t="s">
        <v>39</v>
      </c>
      <c r="AG25" s="26" t="s">
        <v>39</v>
      </c>
      <c r="AH25" s="27" t="s">
        <v>39</v>
      </c>
      <c r="AI25" s="25" t="s">
        <v>39</v>
      </c>
      <c r="AJ25" s="26" t="s">
        <v>39</v>
      </c>
      <c r="AK25" s="27" t="s">
        <v>39</v>
      </c>
      <c r="AL25" s="25" t="s">
        <v>39</v>
      </c>
      <c r="AM25" s="26" t="s">
        <v>39</v>
      </c>
      <c r="AN25" s="27" t="s">
        <v>39</v>
      </c>
      <c r="AO25" s="25" t="s">
        <v>39</v>
      </c>
      <c r="AP25" s="26" t="s">
        <v>39</v>
      </c>
      <c r="AQ25" s="27" t="s">
        <v>39</v>
      </c>
      <c r="AR25" s="25" t="s">
        <v>39</v>
      </c>
      <c r="AS25" s="26" t="s">
        <v>39</v>
      </c>
      <c r="AT25" s="27" t="s">
        <v>39</v>
      </c>
      <c r="AU25" s="25" t="s">
        <v>39</v>
      </c>
      <c r="AV25" s="26" t="s">
        <v>39</v>
      </c>
      <c r="AW25" s="27" t="s">
        <v>39</v>
      </c>
      <c r="AX25" s="25" t="s">
        <v>39</v>
      </c>
      <c r="AY25" s="26" t="s">
        <v>39</v>
      </c>
      <c r="AZ25" s="27" t="s">
        <v>39</v>
      </c>
      <c r="BA25" s="25" t="s">
        <v>39</v>
      </c>
      <c r="BB25" s="26" t="s">
        <v>39</v>
      </c>
      <c r="BC25" s="27" t="s">
        <v>39</v>
      </c>
      <c r="BD25" s="25" t="s">
        <v>39</v>
      </c>
      <c r="BE25" s="26" t="s">
        <v>39</v>
      </c>
      <c r="BF25" s="27" t="s">
        <v>39</v>
      </c>
      <c r="BG25" s="25">
        <v>9.2999999999999999E-2</v>
      </c>
      <c r="BH25" s="35">
        <v>9.2999999999999999E-2</v>
      </c>
      <c r="BI25" s="34" t="s">
        <v>39</v>
      </c>
      <c r="BJ25" s="28" t="s">
        <v>39</v>
      </c>
      <c r="BK25" s="26" t="s">
        <v>39</v>
      </c>
      <c r="BL25" s="27" t="s">
        <v>39</v>
      </c>
    </row>
    <row r="26" spans="1:64" s="23" customFormat="1" ht="21.9" customHeight="1" x14ac:dyDescent="0.25">
      <c r="A26" s="7" t="s">
        <v>40</v>
      </c>
      <c r="B26" s="29">
        <v>17943.66</v>
      </c>
      <c r="C26" s="30">
        <v>8613.5409999999993</v>
      </c>
      <c r="D26" s="31">
        <v>9330.1180000000004</v>
      </c>
      <c r="E26" s="32">
        <v>2456.73</v>
      </c>
      <c r="F26" s="30">
        <v>1183.1780000000001</v>
      </c>
      <c r="G26" s="31">
        <v>1273.5519999999999</v>
      </c>
      <c r="H26" s="29">
        <v>1155.9749999999999</v>
      </c>
      <c r="I26" s="30">
        <v>554.76499999999999</v>
      </c>
      <c r="J26" s="31">
        <v>601.21</v>
      </c>
      <c r="K26" s="32">
        <v>1003.842</v>
      </c>
      <c r="L26" s="30">
        <v>482.27300000000002</v>
      </c>
      <c r="M26" s="31">
        <v>521.56899999999996</v>
      </c>
      <c r="N26" s="29">
        <v>896.47199999999998</v>
      </c>
      <c r="O26" s="30">
        <v>430.00400000000002</v>
      </c>
      <c r="P26" s="31">
        <v>466.46800000000002</v>
      </c>
      <c r="Q26" s="29">
        <v>1714.14</v>
      </c>
      <c r="R26" s="30">
        <v>821.82100000000003</v>
      </c>
      <c r="S26" s="31">
        <v>892.32</v>
      </c>
      <c r="T26" s="29">
        <v>434.6</v>
      </c>
      <c r="U26" s="30">
        <v>208.49</v>
      </c>
      <c r="V26" s="31">
        <v>226.11</v>
      </c>
      <c r="W26" s="29">
        <v>898.16700000000003</v>
      </c>
      <c r="X26" s="30">
        <v>431.25700000000001</v>
      </c>
      <c r="Y26" s="31">
        <v>466.91</v>
      </c>
      <c r="Z26" s="29">
        <v>276.17500000000001</v>
      </c>
      <c r="AA26" s="30">
        <v>132.02099999999999</v>
      </c>
      <c r="AB26" s="31">
        <v>144.154</v>
      </c>
      <c r="AC26" s="53">
        <v>352.01600000000002</v>
      </c>
      <c r="AD26" s="54">
        <v>170.471</v>
      </c>
      <c r="AE26" s="55">
        <v>181.54499999999999</v>
      </c>
      <c r="AF26" s="29">
        <v>454.88200000000001</v>
      </c>
      <c r="AG26" s="30">
        <v>217.84</v>
      </c>
      <c r="AH26" s="31">
        <v>237.042</v>
      </c>
      <c r="AI26" s="29">
        <v>1695.6189999999999</v>
      </c>
      <c r="AJ26" s="30">
        <v>813.43799999999999</v>
      </c>
      <c r="AK26" s="31">
        <v>882.18100000000004</v>
      </c>
      <c r="AL26" s="29">
        <v>1234.9639999999999</v>
      </c>
      <c r="AM26" s="30">
        <v>592.83900000000006</v>
      </c>
      <c r="AN26" s="31">
        <v>642.125</v>
      </c>
      <c r="AO26" s="29">
        <v>528.78399999999999</v>
      </c>
      <c r="AP26" s="30">
        <v>253.63399999999999</v>
      </c>
      <c r="AQ26" s="31">
        <v>275.14999999999998</v>
      </c>
      <c r="AR26" s="29">
        <v>449.38099999999997</v>
      </c>
      <c r="AS26" s="30">
        <v>215.00800000000001</v>
      </c>
      <c r="AT26" s="31">
        <v>234.37299999999999</v>
      </c>
      <c r="AU26" s="29">
        <v>744.33100000000002</v>
      </c>
      <c r="AV26" s="30">
        <v>357.87700000000001</v>
      </c>
      <c r="AW26" s="31">
        <v>386.45400000000001</v>
      </c>
      <c r="AX26" s="29">
        <v>1020.399</v>
      </c>
      <c r="AY26" s="30">
        <v>489.43099999999998</v>
      </c>
      <c r="AZ26" s="31">
        <v>530.96799999999996</v>
      </c>
      <c r="BA26" s="29">
        <v>767.149</v>
      </c>
      <c r="BB26" s="30">
        <v>367.26600000000002</v>
      </c>
      <c r="BC26" s="31">
        <v>399.88299999999998</v>
      </c>
      <c r="BD26" s="29">
        <v>895.53200000000004</v>
      </c>
      <c r="BE26" s="30">
        <v>429.85599999999999</v>
      </c>
      <c r="BF26" s="31">
        <v>465.67599999999999</v>
      </c>
      <c r="BG26" s="29">
        <v>523.69799999999998</v>
      </c>
      <c r="BH26" s="30">
        <v>250.697</v>
      </c>
      <c r="BI26" s="31">
        <v>273.00099999999998</v>
      </c>
      <c r="BJ26" s="32">
        <v>440.80200000000002</v>
      </c>
      <c r="BK26" s="30">
        <v>211.375</v>
      </c>
      <c r="BL26" s="31">
        <v>229.42699999999999</v>
      </c>
    </row>
    <row r="27" spans="1:64" ht="21.9" customHeight="1" x14ac:dyDescent="0.25">
      <c r="A27" s="36" t="s">
        <v>29</v>
      </c>
      <c r="B27" s="25">
        <v>3096.67</v>
      </c>
      <c r="C27" s="26">
        <v>1582.289</v>
      </c>
      <c r="D27" s="27">
        <v>1514.3820000000001</v>
      </c>
      <c r="E27" s="28">
        <v>421.50400000000002</v>
      </c>
      <c r="F27" s="26">
        <v>216.53800000000001</v>
      </c>
      <c r="G27" s="27">
        <v>204.96600000000001</v>
      </c>
      <c r="H27" s="25">
        <v>199.41200000000001</v>
      </c>
      <c r="I27" s="26">
        <v>101.583</v>
      </c>
      <c r="J27" s="27">
        <v>97.828999999999994</v>
      </c>
      <c r="K27" s="28">
        <v>174.63499999999999</v>
      </c>
      <c r="L27" s="26">
        <v>89.180999999999997</v>
      </c>
      <c r="M27" s="27">
        <v>85.453999999999994</v>
      </c>
      <c r="N27" s="25">
        <v>154.81800000000001</v>
      </c>
      <c r="O27" s="26">
        <v>79.037000000000006</v>
      </c>
      <c r="P27" s="27">
        <v>75.781000000000006</v>
      </c>
      <c r="Q27" s="25">
        <v>296.52699999999999</v>
      </c>
      <c r="R27" s="26">
        <v>151.34800000000001</v>
      </c>
      <c r="S27" s="27">
        <v>145.179</v>
      </c>
      <c r="T27" s="25">
        <v>75.042000000000002</v>
      </c>
      <c r="U27" s="26">
        <v>38.314</v>
      </c>
      <c r="V27" s="27">
        <v>36.728000000000002</v>
      </c>
      <c r="W27" s="25">
        <v>155.434</v>
      </c>
      <c r="X27" s="26">
        <v>79.361999999999995</v>
      </c>
      <c r="Y27" s="27">
        <v>76.072000000000003</v>
      </c>
      <c r="Z27" s="25">
        <v>47.920999999999999</v>
      </c>
      <c r="AA27" s="26">
        <v>24.53</v>
      </c>
      <c r="AB27" s="27">
        <v>23.391999999999999</v>
      </c>
      <c r="AC27" s="50">
        <v>60.030999999999999</v>
      </c>
      <c r="AD27" s="51">
        <v>30.960999999999999</v>
      </c>
      <c r="AE27" s="52">
        <v>29.07</v>
      </c>
      <c r="AF27" s="25">
        <v>79.733999999999995</v>
      </c>
      <c r="AG27" s="26">
        <v>40.479999999999997</v>
      </c>
      <c r="AH27" s="27">
        <v>39.253999999999998</v>
      </c>
      <c r="AI27" s="25">
        <v>291.822</v>
      </c>
      <c r="AJ27" s="26">
        <v>148.96299999999999</v>
      </c>
      <c r="AK27" s="27">
        <v>142.85900000000001</v>
      </c>
      <c r="AL27" s="25">
        <v>212.136</v>
      </c>
      <c r="AM27" s="26">
        <v>108.30800000000001</v>
      </c>
      <c r="AN27" s="27">
        <v>103.828</v>
      </c>
      <c r="AO27" s="25">
        <v>90.69</v>
      </c>
      <c r="AP27" s="26">
        <v>46.33</v>
      </c>
      <c r="AQ27" s="27">
        <v>44.36</v>
      </c>
      <c r="AR27" s="25">
        <v>76.245000000000005</v>
      </c>
      <c r="AS27" s="26">
        <v>39.185000000000002</v>
      </c>
      <c r="AT27" s="27">
        <v>37.06</v>
      </c>
      <c r="AU27" s="25">
        <v>129.44300000000001</v>
      </c>
      <c r="AV27" s="26">
        <v>66.081999999999994</v>
      </c>
      <c r="AW27" s="27">
        <v>63.360999999999997</v>
      </c>
      <c r="AX27" s="25">
        <v>176.47900000000001</v>
      </c>
      <c r="AY27" s="26">
        <v>89.873999999999995</v>
      </c>
      <c r="AZ27" s="27">
        <v>86.605000000000004</v>
      </c>
      <c r="BA27" s="25">
        <v>132.703</v>
      </c>
      <c r="BB27" s="26">
        <v>67.742999999999995</v>
      </c>
      <c r="BC27" s="27">
        <v>64.959999999999994</v>
      </c>
      <c r="BD27" s="25">
        <v>154.70699999999999</v>
      </c>
      <c r="BE27" s="26">
        <v>79.006</v>
      </c>
      <c r="BF27" s="27">
        <v>75.700999999999993</v>
      </c>
      <c r="BG27" s="25">
        <v>91.224999999999994</v>
      </c>
      <c r="BH27" s="26">
        <v>46.581000000000003</v>
      </c>
      <c r="BI27" s="27">
        <v>44.643999999999998</v>
      </c>
      <c r="BJ27" s="28">
        <v>76.16</v>
      </c>
      <c r="BK27" s="26">
        <v>38.881999999999998</v>
      </c>
      <c r="BL27" s="27">
        <v>37.277999999999999</v>
      </c>
    </row>
    <row r="28" spans="1:64" ht="21.9" customHeight="1" x14ac:dyDescent="0.25">
      <c r="A28" s="36" t="s">
        <v>30</v>
      </c>
      <c r="B28" s="25">
        <v>1293.2670000000001</v>
      </c>
      <c r="C28" s="26">
        <v>661.95600000000002</v>
      </c>
      <c r="D28" s="27">
        <v>631.31100000000004</v>
      </c>
      <c r="E28" s="28">
        <v>178.2</v>
      </c>
      <c r="F28" s="26">
        <v>91.111999999999995</v>
      </c>
      <c r="G28" s="27">
        <v>87.087999999999994</v>
      </c>
      <c r="H28" s="25">
        <v>83.951999999999998</v>
      </c>
      <c r="I28" s="26">
        <v>43.018000000000001</v>
      </c>
      <c r="J28" s="27">
        <v>40.933999999999997</v>
      </c>
      <c r="K28" s="28">
        <v>71.501999999999995</v>
      </c>
      <c r="L28" s="26">
        <v>35.835999999999999</v>
      </c>
      <c r="M28" s="27">
        <v>35.665999999999997</v>
      </c>
      <c r="N28" s="25">
        <v>64.747</v>
      </c>
      <c r="O28" s="26">
        <v>33.154000000000003</v>
      </c>
      <c r="P28" s="27">
        <v>31.593</v>
      </c>
      <c r="Q28" s="25">
        <v>123.273</v>
      </c>
      <c r="R28" s="26">
        <v>63.335999999999999</v>
      </c>
      <c r="S28" s="27">
        <v>59.936999999999998</v>
      </c>
      <c r="T28" s="25">
        <v>31.393999999999998</v>
      </c>
      <c r="U28" s="26">
        <v>16.07</v>
      </c>
      <c r="V28" s="27">
        <v>15.324</v>
      </c>
      <c r="W28" s="25">
        <v>64.138000000000005</v>
      </c>
      <c r="X28" s="26">
        <v>33.356999999999999</v>
      </c>
      <c r="Y28" s="27">
        <v>30.780999999999999</v>
      </c>
      <c r="Z28" s="25">
        <v>19.984000000000002</v>
      </c>
      <c r="AA28" s="26">
        <v>10.167</v>
      </c>
      <c r="AB28" s="27">
        <v>9.8170000000000002</v>
      </c>
      <c r="AC28" s="50">
        <v>25.620999999999999</v>
      </c>
      <c r="AD28" s="51">
        <v>13.19</v>
      </c>
      <c r="AE28" s="52">
        <v>12.430999999999999</v>
      </c>
      <c r="AF28" s="25">
        <v>33.341999999999999</v>
      </c>
      <c r="AG28" s="26">
        <v>17.099</v>
      </c>
      <c r="AH28" s="27">
        <v>16.242999999999999</v>
      </c>
      <c r="AI28" s="25">
        <v>122.809</v>
      </c>
      <c r="AJ28" s="26">
        <v>62.741</v>
      </c>
      <c r="AK28" s="27">
        <v>60.067999999999998</v>
      </c>
      <c r="AL28" s="25">
        <v>89.21</v>
      </c>
      <c r="AM28" s="26">
        <v>45.433</v>
      </c>
      <c r="AN28" s="27">
        <v>43.777000000000001</v>
      </c>
      <c r="AO28" s="25">
        <v>38.198</v>
      </c>
      <c r="AP28" s="26">
        <v>19.545000000000002</v>
      </c>
      <c r="AQ28" s="27">
        <v>18.652999999999999</v>
      </c>
      <c r="AR28" s="25">
        <v>33.179000000000002</v>
      </c>
      <c r="AS28" s="26">
        <v>16.655999999999999</v>
      </c>
      <c r="AT28" s="27">
        <v>16.523</v>
      </c>
      <c r="AU28" s="25">
        <v>50.261000000000003</v>
      </c>
      <c r="AV28" s="26">
        <v>26.55</v>
      </c>
      <c r="AW28" s="27">
        <v>23.710999999999999</v>
      </c>
      <c r="AX28" s="25">
        <v>73.381</v>
      </c>
      <c r="AY28" s="26">
        <v>37.344000000000001</v>
      </c>
      <c r="AZ28" s="27">
        <v>36.036999999999999</v>
      </c>
      <c r="BA28" s="25">
        <v>55.51</v>
      </c>
      <c r="BB28" s="26">
        <v>28.414999999999999</v>
      </c>
      <c r="BC28" s="27">
        <v>27.094999999999999</v>
      </c>
      <c r="BD28" s="25">
        <v>64.614999999999995</v>
      </c>
      <c r="BE28" s="26">
        <v>33.183999999999997</v>
      </c>
      <c r="BF28" s="27">
        <v>31.431000000000001</v>
      </c>
      <c r="BG28" s="25">
        <v>38.046999999999997</v>
      </c>
      <c r="BH28" s="26">
        <v>19.417999999999999</v>
      </c>
      <c r="BI28" s="27">
        <v>18.629000000000001</v>
      </c>
      <c r="BJ28" s="28">
        <v>31.905000000000001</v>
      </c>
      <c r="BK28" s="26">
        <v>16.331</v>
      </c>
      <c r="BL28" s="27">
        <v>15.574</v>
      </c>
    </row>
    <row r="29" spans="1:64" ht="21.9" customHeight="1" x14ac:dyDescent="0.25">
      <c r="A29" s="36" t="s">
        <v>31</v>
      </c>
      <c r="B29" s="25">
        <v>1329.7139999999999</v>
      </c>
      <c r="C29" s="26">
        <v>678.44600000000003</v>
      </c>
      <c r="D29" s="27">
        <v>651.26700000000005</v>
      </c>
      <c r="E29" s="28">
        <v>185.71299999999999</v>
      </c>
      <c r="F29" s="26">
        <v>95.102999999999994</v>
      </c>
      <c r="G29" s="27">
        <v>90.61</v>
      </c>
      <c r="H29" s="25">
        <v>82.86</v>
      </c>
      <c r="I29" s="26">
        <v>42.143000000000001</v>
      </c>
      <c r="J29" s="27">
        <v>40.716999999999999</v>
      </c>
      <c r="K29" s="28">
        <v>72.034999999999997</v>
      </c>
      <c r="L29" s="26">
        <v>38.262</v>
      </c>
      <c r="M29" s="27">
        <v>33.773000000000003</v>
      </c>
      <c r="N29" s="25">
        <v>66.882999999999996</v>
      </c>
      <c r="O29" s="26">
        <v>33.994</v>
      </c>
      <c r="P29" s="27">
        <v>32.889000000000003</v>
      </c>
      <c r="Q29" s="25">
        <v>127.869</v>
      </c>
      <c r="R29" s="26">
        <v>65.186000000000007</v>
      </c>
      <c r="S29" s="27">
        <v>62.683</v>
      </c>
      <c r="T29" s="25">
        <v>32.42</v>
      </c>
      <c r="U29" s="26">
        <v>16.47</v>
      </c>
      <c r="V29" s="27">
        <v>15.95</v>
      </c>
      <c r="W29" s="25">
        <v>66.191000000000003</v>
      </c>
      <c r="X29" s="26">
        <v>33.866999999999997</v>
      </c>
      <c r="Y29" s="27">
        <v>32.323999999999998</v>
      </c>
      <c r="Z29" s="25">
        <v>19.849</v>
      </c>
      <c r="AA29" s="26">
        <v>10.045999999999999</v>
      </c>
      <c r="AB29" s="27">
        <v>9.8030000000000008</v>
      </c>
      <c r="AC29" s="50">
        <v>26.379000000000001</v>
      </c>
      <c r="AD29" s="51">
        <v>13.507</v>
      </c>
      <c r="AE29" s="52">
        <v>12.872</v>
      </c>
      <c r="AF29" s="25">
        <v>31.123999999999999</v>
      </c>
      <c r="AG29" s="26">
        <v>16.154</v>
      </c>
      <c r="AH29" s="27">
        <v>14.97</v>
      </c>
      <c r="AI29" s="25">
        <v>127.283</v>
      </c>
      <c r="AJ29" s="26">
        <v>64.56</v>
      </c>
      <c r="AK29" s="27">
        <v>62.722999999999999</v>
      </c>
      <c r="AL29" s="25">
        <v>92.656000000000006</v>
      </c>
      <c r="AM29" s="26">
        <v>46.662999999999997</v>
      </c>
      <c r="AN29" s="27">
        <v>45.993000000000002</v>
      </c>
      <c r="AO29" s="25">
        <v>39.450000000000003</v>
      </c>
      <c r="AP29" s="26">
        <v>19.946000000000002</v>
      </c>
      <c r="AQ29" s="27">
        <v>19.504000000000001</v>
      </c>
      <c r="AR29" s="25">
        <v>33.036999999999999</v>
      </c>
      <c r="AS29" s="26">
        <v>16.765999999999998</v>
      </c>
      <c r="AT29" s="27">
        <v>16.271000000000001</v>
      </c>
      <c r="AU29" s="25">
        <v>55.881</v>
      </c>
      <c r="AV29" s="26">
        <v>28.41</v>
      </c>
      <c r="AW29" s="27">
        <v>27.471</v>
      </c>
      <c r="AX29" s="25">
        <v>76.325000000000003</v>
      </c>
      <c r="AY29" s="26">
        <v>38.78</v>
      </c>
      <c r="AZ29" s="27">
        <v>37.545000000000002</v>
      </c>
      <c r="BA29" s="25">
        <v>56.017000000000003</v>
      </c>
      <c r="BB29" s="26">
        <v>27.805</v>
      </c>
      <c r="BC29" s="27">
        <v>28.212</v>
      </c>
      <c r="BD29" s="25">
        <v>66.635999999999996</v>
      </c>
      <c r="BE29" s="26">
        <v>33.985999999999997</v>
      </c>
      <c r="BF29" s="27">
        <v>32.65</v>
      </c>
      <c r="BG29" s="25">
        <v>38.183</v>
      </c>
      <c r="BH29" s="26">
        <v>20.068000000000001</v>
      </c>
      <c r="BI29" s="27">
        <v>18.114999999999998</v>
      </c>
      <c r="BJ29" s="28">
        <v>32.921999999999997</v>
      </c>
      <c r="BK29" s="26">
        <v>16.73</v>
      </c>
      <c r="BL29" s="27">
        <v>16.192</v>
      </c>
    </row>
    <row r="30" spans="1:64" ht="21.9" customHeight="1" x14ac:dyDescent="0.25">
      <c r="A30" s="24" t="s">
        <v>32</v>
      </c>
      <c r="B30" s="25">
        <v>1287.175</v>
      </c>
      <c r="C30" s="26">
        <v>648.55100000000004</v>
      </c>
      <c r="D30" s="27">
        <v>638.62400000000002</v>
      </c>
      <c r="E30" s="28">
        <v>175.904</v>
      </c>
      <c r="F30" s="26">
        <v>90.403999999999996</v>
      </c>
      <c r="G30" s="27">
        <v>85.5</v>
      </c>
      <c r="H30" s="25">
        <v>82.977000000000004</v>
      </c>
      <c r="I30" s="26">
        <v>41.988999999999997</v>
      </c>
      <c r="J30" s="27">
        <v>40.988</v>
      </c>
      <c r="K30" s="28">
        <v>72.802000000000007</v>
      </c>
      <c r="L30" s="26">
        <v>36.645000000000003</v>
      </c>
      <c r="M30" s="27">
        <v>36.156999999999996</v>
      </c>
      <c r="N30" s="25">
        <v>64.555000000000007</v>
      </c>
      <c r="O30" s="26">
        <v>32.405999999999999</v>
      </c>
      <c r="P30" s="27">
        <v>32.149000000000001</v>
      </c>
      <c r="Q30" s="25">
        <v>122.66</v>
      </c>
      <c r="R30" s="26">
        <v>60.994</v>
      </c>
      <c r="S30" s="27">
        <v>61.665999999999997</v>
      </c>
      <c r="T30" s="25">
        <v>31.282</v>
      </c>
      <c r="U30" s="26">
        <v>15.702</v>
      </c>
      <c r="V30" s="27">
        <v>15.58</v>
      </c>
      <c r="W30" s="25">
        <v>64.747</v>
      </c>
      <c r="X30" s="26">
        <v>32.341000000000001</v>
      </c>
      <c r="Y30" s="27">
        <v>32.405999999999999</v>
      </c>
      <c r="Z30" s="25">
        <v>19.222000000000001</v>
      </c>
      <c r="AA30" s="26">
        <v>9.2420000000000009</v>
      </c>
      <c r="AB30" s="27">
        <v>9.98</v>
      </c>
      <c r="AC30" s="50">
        <v>25.413</v>
      </c>
      <c r="AD30" s="51">
        <v>12.864000000000001</v>
      </c>
      <c r="AE30" s="52">
        <v>12.548999999999999</v>
      </c>
      <c r="AF30" s="25">
        <v>32.404000000000003</v>
      </c>
      <c r="AG30" s="26">
        <v>16.715</v>
      </c>
      <c r="AH30" s="27">
        <v>15.689</v>
      </c>
      <c r="AI30" s="25">
        <v>122.681</v>
      </c>
      <c r="AJ30" s="26">
        <v>61.412999999999997</v>
      </c>
      <c r="AK30" s="27">
        <v>61.268000000000001</v>
      </c>
      <c r="AL30" s="25">
        <v>89.617000000000004</v>
      </c>
      <c r="AM30" s="26">
        <v>44.579000000000001</v>
      </c>
      <c r="AN30" s="27">
        <v>45.037999999999997</v>
      </c>
      <c r="AO30" s="25">
        <v>38.088000000000001</v>
      </c>
      <c r="AP30" s="26">
        <v>19.076000000000001</v>
      </c>
      <c r="AQ30" s="27">
        <v>19.012</v>
      </c>
      <c r="AR30" s="25">
        <v>31.248999999999999</v>
      </c>
      <c r="AS30" s="26">
        <v>15.906000000000001</v>
      </c>
      <c r="AT30" s="27">
        <v>15.343</v>
      </c>
      <c r="AU30" s="25">
        <v>53.725000000000001</v>
      </c>
      <c r="AV30" s="26">
        <v>26.847999999999999</v>
      </c>
      <c r="AW30" s="27">
        <v>26.876999999999999</v>
      </c>
      <c r="AX30" s="25">
        <v>72.093999999999994</v>
      </c>
      <c r="AY30" s="26">
        <v>36.960999999999999</v>
      </c>
      <c r="AZ30" s="27">
        <v>35.133000000000003</v>
      </c>
      <c r="BA30" s="25">
        <v>55.284999999999997</v>
      </c>
      <c r="BB30" s="26">
        <v>27.75</v>
      </c>
      <c r="BC30" s="27">
        <v>27.535</v>
      </c>
      <c r="BD30" s="25">
        <v>64.569999999999993</v>
      </c>
      <c r="BE30" s="26">
        <v>32.405000000000001</v>
      </c>
      <c r="BF30" s="27">
        <v>32.164999999999999</v>
      </c>
      <c r="BG30" s="25">
        <v>36.36</v>
      </c>
      <c r="BH30" s="26">
        <v>18.34</v>
      </c>
      <c r="BI30" s="27">
        <v>18.02</v>
      </c>
      <c r="BJ30" s="28">
        <v>31.539000000000001</v>
      </c>
      <c r="BK30" s="26">
        <v>15.971</v>
      </c>
      <c r="BL30" s="27">
        <v>15.568</v>
      </c>
    </row>
    <row r="31" spans="1:64" ht="21.9" customHeight="1" x14ac:dyDescent="0.25">
      <c r="A31" s="36" t="s">
        <v>33</v>
      </c>
      <c r="B31" s="25">
        <v>1056.923</v>
      </c>
      <c r="C31" s="26">
        <v>525.65300000000002</v>
      </c>
      <c r="D31" s="27">
        <v>531.27099999999996</v>
      </c>
      <c r="E31" s="28">
        <v>143.553</v>
      </c>
      <c r="F31" s="26">
        <v>72.700999999999993</v>
      </c>
      <c r="G31" s="27">
        <v>70.852000000000004</v>
      </c>
      <c r="H31" s="25">
        <v>68.477999999999994</v>
      </c>
      <c r="I31" s="26">
        <v>33.996000000000002</v>
      </c>
      <c r="J31" s="27">
        <v>34.481999999999999</v>
      </c>
      <c r="K31" s="28">
        <v>59.72</v>
      </c>
      <c r="L31" s="26">
        <v>29.626999999999999</v>
      </c>
      <c r="M31" s="27">
        <v>30.093</v>
      </c>
      <c r="N31" s="25">
        <v>52.826000000000001</v>
      </c>
      <c r="O31" s="26">
        <v>26.234000000000002</v>
      </c>
      <c r="P31" s="27">
        <v>26.591999999999999</v>
      </c>
      <c r="Q31" s="25">
        <v>100.78100000000001</v>
      </c>
      <c r="R31" s="26">
        <v>50.034999999999997</v>
      </c>
      <c r="S31" s="27">
        <v>50.746000000000002</v>
      </c>
      <c r="T31" s="25">
        <v>25.608000000000001</v>
      </c>
      <c r="U31" s="26">
        <v>12.707000000000001</v>
      </c>
      <c r="V31" s="27">
        <v>12.901</v>
      </c>
      <c r="W31" s="25">
        <v>52.945999999999998</v>
      </c>
      <c r="X31" s="26">
        <v>26.393999999999998</v>
      </c>
      <c r="Y31" s="27">
        <v>26.552</v>
      </c>
      <c r="Z31" s="25">
        <v>16.161999999999999</v>
      </c>
      <c r="AA31" s="26">
        <v>8.1159999999999997</v>
      </c>
      <c r="AB31" s="27">
        <v>8.0470000000000006</v>
      </c>
      <c r="AC31" s="50">
        <v>20.812999999999999</v>
      </c>
      <c r="AD31" s="51">
        <v>10.427</v>
      </c>
      <c r="AE31" s="52">
        <v>10.385999999999999</v>
      </c>
      <c r="AF31" s="25">
        <v>25.675000000000001</v>
      </c>
      <c r="AG31" s="26">
        <v>12.654</v>
      </c>
      <c r="AH31" s="27">
        <v>13.021000000000001</v>
      </c>
      <c r="AI31" s="25">
        <v>99.837999999999994</v>
      </c>
      <c r="AJ31" s="26">
        <v>49.783000000000001</v>
      </c>
      <c r="AK31" s="27">
        <v>50.055</v>
      </c>
      <c r="AL31" s="25">
        <v>73.042000000000002</v>
      </c>
      <c r="AM31" s="26">
        <v>36.177</v>
      </c>
      <c r="AN31" s="27">
        <v>36.865000000000002</v>
      </c>
      <c r="AO31" s="25">
        <v>31.341999999999999</v>
      </c>
      <c r="AP31" s="26">
        <v>15.504</v>
      </c>
      <c r="AQ31" s="27">
        <v>15.837999999999999</v>
      </c>
      <c r="AR31" s="25">
        <v>27.334</v>
      </c>
      <c r="AS31" s="26">
        <v>13.302</v>
      </c>
      <c r="AT31" s="27">
        <v>14.032</v>
      </c>
      <c r="AU31" s="25">
        <v>44.033000000000001</v>
      </c>
      <c r="AV31" s="26">
        <v>21.933</v>
      </c>
      <c r="AW31" s="27">
        <v>22.1</v>
      </c>
      <c r="AX31" s="25">
        <v>60.31</v>
      </c>
      <c r="AY31" s="26">
        <v>29.94</v>
      </c>
      <c r="AZ31" s="27">
        <v>30.37</v>
      </c>
      <c r="BA31" s="25">
        <v>45.292000000000002</v>
      </c>
      <c r="BB31" s="26">
        <v>22.466999999999999</v>
      </c>
      <c r="BC31" s="27">
        <v>22.824999999999999</v>
      </c>
      <c r="BD31" s="25">
        <v>52.841999999999999</v>
      </c>
      <c r="BE31" s="26">
        <v>26.204000000000001</v>
      </c>
      <c r="BF31" s="27">
        <v>26.638000000000002</v>
      </c>
      <c r="BG31" s="25">
        <v>30.614999999999998</v>
      </c>
      <c r="BH31" s="26">
        <v>14.875999999999999</v>
      </c>
      <c r="BI31" s="27">
        <v>15.739000000000001</v>
      </c>
      <c r="BJ31" s="28">
        <v>25.713000000000001</v>
      </c>
      <c r="BK31" s="26">
        <v>12.576000000000001</v>
      </c>
      <c r="BL31" s="27">
        <v>13.137</v>
      </c>
    </row>
    <row r="32" spans="1:64" ht="21.9" customHeight="1" x14ac:dyDescent="0.25">
      <c r="A32" s="36" t="s">
        <v>34</v>
      </c>
      <c r="B32" s="25">
        <v>753.15</v>
      </c>
      <c r="C32" s="26">
        <v>379.911</v>
      </c>
      <c r="D32" s="27">
        <v>373.23899999999998</v>
      </c>
      <c r="E32" s="28">
        <v>104.413</v>
      </c>
      <c r="F32" s="26">
        <v>52.579000000000001</v>
      </c>
      <c r="G32" s="27">
        <v>51.834000000000003</v>
      </c>
      <c r="H32" s="25">
        <v>48.255000000000003</v>
      </c>
      <c r="I32" s="26">
        <v>24.495999999999999</v>
      </c>
      <c r="J32" s="27">
        <v>23.759</v>
      </c>
      <c r="K32" s="28">
        <v>42.311</v>
      </c>
      <c r="L32" s="26">
        <v>21.332000000000001</v>
      </c>
      <c r="M32" s="27">
        <v>20.978999999999999</v>
      </c>
      <c r="N32" s="25">
        <v>37.409999999999997</v>
      </c>
      <c r="O32" s="26">
        <v>18.895</v>
      </c>
      <c r="P32" s="27">
        <v>18.515000000000001</v>
      </c>
      <c r="Q32" s="25">
        <v>71.319999999999993</v>
      </c>
      <c r="R32" s="26">
        <v>36.042000000000002</v>
      </c>
      <c r="S32" s="27">
        <v>35.277999999999999</v>
      </c>
      <c r="T32" s="25">
        <v>18.158000000000001</v>
      </c>
      <c r="U32" s="26">
        <v>9.1780000000000008</v>
      </c>
      <c r="V32" s="27">
        <v>8.98</v>
      </c>
      <c r="W32" s="25">
        <v>37.576999999999998</v>
      </c>
      <c r="X32" s="26">
        <v>18.957999999999998</v>
      </c>
      <c r="Y32" s="27">
        <v>18.619</v>
      </c>
      <c r="Z32" s="25">
        <v>11.601000000000001</v>
      </c>
      <c r="AA32" s="26">
        <v>5.899</v>
      </c>
      <c r="AB32" s="27">
        <v>5.702</v>
      </c>
      <c r="AC32" s="50">
        <v>14.757</v>
      </c>
      <c r="AD32" s="51">
        <v>7.5350000000000001</v>
      </c>
      <c r="AE32" s="52">
        <v>7.2220000000000004</v>
      </c>
      <c r="AF32" s="25">
        <v>18.765999999999998</v>
      </c>
      <c r="AG32" s="26">
        <v>9.407</v>
      </c>
      <c r="AH32" s="27">
        <v>9.359</v>
      </c>
      <c r="AI32" s="25">
        <v>71.486000000000004</v>
      </c>
      <c r="AJ32" s="26">
        <v>35.816000000000003</v>
      </c>
      <c r="AK32" s="27">
        <v>35.67</v>
      </c>
      <c r="AL32" s="25">
        <v>51.930999999999997</v>
      </c>
      <c r="AM32" s="26">
        <v>26.254000000000001</v>
      </c>
      <c r="AN32" s="27">
        <v>25.677</v>
      </c>
      <c r="AO32" s="25">
        <v>22.268000000000001</v>
      </c>
      <c r="AP32" s="26">
        <v>11.194000000000001</v>
      </c>
      <c r="AQ32" s="27">
        <v>11.074</v>
      </c>
      <c r="AR32" s="25">
        <v>19.170000000000002</v>
      </c>
      <c r="AS32" s="26">
        <v>9.4879999999999995</v>
      </c>
      <c r="AT32" s="27">
        <v>9.6809999999999992</v>
      </c>
      <c r="AU32" s="25">
        <v>31.155000000000001</v>
      </c>
      <c r="AV32" s="26">
        <v>15.792999999999999</v>
      </c>
      <c r="AW32" s="27">
        <v>15.362</v>
      </c>
      <c r="AX32" s="25">
        <v>42.6</v>
      </c>
      <c r="AY32" s="26">
        <v>21.539000000000001</v>
      </c>
      <c r="AZ32" s="27">
        <v>21.061</v>
      </c>
      <c r="BA32" s="25">
        <v>32.049999999999997</v>
      </c>
      <c r="BB32" s="26">
        <v>16.193000000000001</v>
      </c>
      <c r="BC32" s="27">
        <v>15.856999999999999</v>
      </c>
      <c r="BD32" s="25">
        <v>37.386000000000003</v>
      </c>
      <c r="BE32" s="26">
        <v>18.925999999999998</v>
      </c>
      <c r="BF32" s="27">
        <v>18.46</v>
      </c>
      <c r="BG32" s="25">
        <v>22.06</v>
      </c>
      <c r="BH32" s="26">
        <v>11.061</v>
      </c>
      <c r="BI32" s="27">
        <v>10.999000000000001</v>
      </c>
      <c r="BJ32" s="28">
        <v>18.475999999999999</v>
      </c>
      <c r="BK32" s="26">
        <v>9.3260000000000005</v>
      </c>
      <c r="BL32" s="27">
        <v>9.15</v>
      </c>
    </row>
    <row r="33" spans="1:64" ht="21.9" customHeight="1" x14ac:dyDescent="0.25">
      <c r="A33" s="36" t="s">
        <v>35</v>
      </c>
      <c r="B33" s="25">
        <v>1874.4680000000001</v>
      </c>
      <c r="C33" s="26">
        <v>914.10500000000002</v>
      </c>
      <c r="D33" s="27">
        <v>960.36300000000006</v>
      </c>
      <c r="E33" s="28">
        <v>257.54300000000001</v>
      </c>
      <c r="F33" s="26">
        <v>125.041</v>
      </c>
      <c r="G33" s="27">
        <v>132.50299999999999</v>
      </c>
      <c r="H33" s="25">
        <v>121.14700000000001</v>
      </c>
      <c r="I33" s="26">
        <v>59.268999999999998</v>
      </c>
      <c r="J33" s="27">
        <v>61.878</v>
      </c>
      <c r="K33" s="28">
        <v>104.078</v>
      </c>
      <c r="L33" s="26">
        <v>50.728999999999999</v>
      </c>
      <c r="M33" s="27">
        <v>53.348999999999997</v>
      </c>
      <c r="N33" s="25">
        <v>93.608999999999995</v>
      </c>
      <c r="O33" s="26">
        <v>45.728000000000002</v>
      </c>
      <c r="P33" s="27">
        <v>47.881</v>
      </c>
      <c r="Q33" s="25">
        <v>179.22399999999999</v>
      </c>
      <c r="R33" s="26">
        <v>87.483000000000004</v>
      </c>
      <c r="S33" s="27">
        <v>91.741</v>
      </c>
      <c r="T33" s="25">
        <v>45.393999999999998</v>
      </c>
      <c r="U33" s="26">
        <v>22.187000000000001</v>
      </c>
      <c r="V33" s="27">
        <v>23.207000000000001</v>
      </c>
      <c r="W33" s="25">
        <v>93.403999999999996</v>
      </c>
      <c r="X33" s="26">
        <v>45.491999999999997</v>
      </c>
      <c r="Y33" s="27">
        <v>47.912999999999997</v>
      </c>
      <c r="Z33" s="25">
        <v>28.818000000000001</v>
      </c>
      <c r="AA33" s="26">
        <v>13.916</v>
      </c>
      <c r="AB33" s="27">
        <v>14.901999999999999</v>
      </c>
      <c r="AC33" s="50">
        <v>36.887</v>
      </c>
      <c r="AD33" s="51">
        <v>18.207999999999998</v>
      </c>
      <c r="AE33" s="52">
        <v>18.678999999999998</v>
      </c>
      <c r="AF33" s="25">
        <v>47.098999999999997</v>
      </c>
      <c r="AG33" s="26">
        <v>22.765999999999998</v>
      </c>
      <c r="AH33" s="27">
        <v>24.334</v>
      </c>
      <c r="AI33" s="25">
        <v>176.87700000000001</v>
      </c>
      <c r="AJ33" s="26">
        <v>86.323999999999998</v>
      </c>
      <c r="AK33" s="27">
        <v>90.552999999999997</v>
      </c>
      <c r="AL33" s="25">
        <v>128.982</v>
      </c>
      <c r="AM33" s="26">
        <v>63.204000000000001</v>
      </c>
      <c r="AN33" s="27">
        <v>65.778000000000006</v>
      </c>
      <c r="AO33" s="25">
        <v>55.722999999999999</v>
      </c>
      <c r="AP33" s="26">
        <v>27.309000000000001</v>
      </c>
      <c r="AQ33" s="27">
        <v>28.414000000000001</v>
      </c>
      <c r="AR33" s="25">
        <v>47.518999999999998</v>
      </c>
      <c r="AS33" s="26">
        <v>23.044</v>
      </c>
      <c r="AT33" s="27">
        <v>24.475000000000001</v>
      </c>
      <c r="AU33" s="25">
        <v>77.63</v>
      </c>
      <c r="AV33" s="26">
        <v>38.137</v>
      </c>
      <c r="AW33" s="27">
        <v>39.493000000000002</v>
      </c>
      <c r="AX33" s="25">
        <v>106.667</v>
      </c>
      <c r="AY33" s="26">
        <v>52.03</v>
      </c>
      <c r="AZ33" s="27">
        <v>54.637</v>
      </c>
      <c r="BA33" s="25">
        <v>80.263000000000005</v>
      </c>
      <c r="BB33" s="26">
        <v>39.229999999999997</v>
      </c>
      <c r="BC33" s="27">
        <v>41.033000000000001</v>
      </c>
      <c r="BD33" s="25">
        <v>93.475999999999999</v>
      </c>
      <c r="BE33" s="26">
        <v>45.738</v>
      </c>
      <c r="BF33" s="27">
        <v>47.738</v>
      </c>
      <c r="BG33" s="25">
        <v>53.991999999999997</v>
      </c>
      <c r="BH33" s="26">
        <v>25.728000000000002</v>
      </c>
      <c r="BI33" s="27">
        <v>28.263999999999999</v>
      </c>
      <c r="BJ33" s="28">
        <v>46.136000000000003</v>
      </c>
      <c r="BK33" s="26">
        <v>22.544</v>
      </c>
      <c r="BL33" s="27">
        <v>23.591999999999999</v>
      </c>
    </row>
    <row r="34" spans="1:64" ht="21.9" customHeight="1" x14ac:dyDescent="0.25">
      <c r="A34" s="36" t="s">
        <v>36</v>
      </c>
      <c r="B34" s="25">
        <v>2841.1190000000001</v>
      </c>
      <c r="C34" s="26">
        <v>1342.9059999999999</v>
      </c>
      <c r="D34" s="27">
        <v>1498.213</v>
      </c>
      <c r="E34" s="28">
        <v>387.77499999999998</v>
      </c>
      <c r="F34" s="26">
        <v>182.792</v>
      </c>
      <c r="G34" s="27">
        <v>204.983</v>
      </c>
      <c r="H34" s="25">
        <v>183.67599999999999</v>
      </c>
      <c r="I34" s="26">
        <v>86.834000000000003</v>
      </c>
      <c r="J34" s="27">
        <v>96.841999999999999</v>
      </c>
      <c r="K34" s="28">
        <v>159.756</v>
      </c>
      <c r="L34" s="26">
        <v>75.53</v>
      </c>
      <c r="M34" s="27">
        <v>84.225999999999999</v>
      </c>
      <c r="N34" s="25">
        <v>141.65600000000001</v>
      </c>
      <c r="O34" s="26">
        <v>66.948999999999998</v>
      </c>
      <c r="P34" s="27">
        <v>74.706999999999994</v>
      </c>
      <c r="Q34" s="25">
        <v>271.404</v>
      </c>
      <c r="R34" s="26">
        <v>128.26</v>
      </c>
      <c r="S34" s="27">
        <v>143.14400000000001</v>
      </c>
      <c r="T34" s="25">
        <v>68.650999999999996</v>
      </c>
      <c r="U34" s="26">
        <v>32.487000000000002</v>
      </c>
      <c r="V34" s="27">
        <v>36.164000000000001</v>
      </c>
      <c r="W34" s="25">
        <v>142.489</v>
      </c>
      <c r="X34" s="26">
        <v>67.344999999999999</v>
      </c>
      <c r="Y34" s="27">
        <v>75.144000000000005</v>
      </c>
      <c r="Z34" s="25">
        <v>44.137999999999998</v>
      </c>
      <c r="AA34" s="26">
        <v>20.908000000000001</v>
      </c>
      <c r="AB34" s="27">
        <v>23.23</v>
      </c>
      <c r="AC34" s="50">
        <v>55.726999999999997</v>
      </c>
      <c r="AD34" s="51">
        <v>26.611000000000001</v>
      </c>
      <c r="AE34" s="52">
        <v>29.116</v>
      </c>
      <c r="AF34" s="25">
        <v>72.954999999999998</v>
      </c>
      <c r="AG34" s="26">
        <v>34.241</v>
      </c>
      <c r="AH34" s="27">
        <v>38.713999999999999</v>
      </c>
      <c r="AI34" s="25">
        <v>267.37400000000002</v>
      </c>
      <c r="AJ34" s="26">
        <v>126.562</v>
      </c>
      <c r="AK34" s="27">
        <v>140.81200000000001</v>
      </c>
      <c r="AL34" s="25">
        <v>194.626</v>
      </c>
      <c r="AM34" s="26">
        <v>92.433000000000007</v>
      </c>
      <c r="AN34" s="27">
        <v>102.193</v>
      </c>
      <c r="AO34" s="25">
        <v>83.688999999999993</v>
      </c>
      <c r="AP34" s="26">
        <v>39.610999999999997</v>
      </c>
      <c r="AQ34" s="27">
        <v>44.078000000000003</v>
      </c>
      <c r="AR34" s="25">
        <v>71.27</v>
      </c>
      <c r="AS34" s="26">
        <v>33.689</v>
      </c>
      <c r="AT34" s="27">
        <v>37.581000000000003</v>
      </c>
      <c r="AU34" s="25">
        <v>118.33499999999999</v>
      </c>
      <c r="AV34" s="26">
        <v>55.878999999999998</v>
      </c>
      <c r="AW34" s="27">
        <v>62.456000000000003</v>
      </c>
      <c r="AX34" s="25">
        <v>161.26599999999999</v>
      </c>
      <c r="AY34" s="26">
        <v>75.981999999999999</v>
      </c>
      <c r="AZ34" s="27">
        <v>85.284000000000006</v>
      </c>
      <c r="BA34" s="25">
        <v>121.482</v>
      </c>
      <c r="BB34" s="26">
        <v>57.439</v>
      </c>
      <c r="BC34" s="27">
        <v>64.043000000000006</v>
      </c>
      <c r="BD34" s="25">
        <v>141.542</v>
      </c>
      <c r="BE34" s="26">
        <v>66.906999999999996</v>
      </c>
      <c r="BF34" s="27">
        <v>74.635000000000005</v>
      </c>
      <c r="BG34" s="25">
        <v>83.578999999999994</v>
      </c>
      <c r="BH34" s="26">
        <v>39.485999999999997</v>
      </c>
      <c r="BI34" s="27">
        <v>44.093000000000004</v>
      </c>
      <c r="BJ34" s="28">
        <v>69.728999999999999</v>
      </c>
      <c r="BK34" s="26">
        <v>32.960999999999999</v>
      </c>
      <c r="BL34" s="27">
        <v>36.768000000000001</v>
      </c>
    </row>
    <row r="35" spans="1:64" ht="21.9" customHeight="1" x14ac:dyDescent="0.25">
      <c r="A35" s="37" t="s">
        <v>37</v>
      </c>
      <c r="B35" s="38">
        <v>4411.1729999999998</v>
      </c>
      <c r="C35" s="39">
        <v>1879.7249999999999</v>
      </c>
      <c r="D35" s="40">
        <v>2531.4490000000001</v>
      </c>
      <c r="E35" s="38">
        <v>602.12400000000002</v>
      </c>
      <c r="F35" s="39">
        <v>256.90800000000002</v>
      </c>
      <c r="G35" s="40">
        <v>345.21600000000001</v>
      </c>
      <c r="H35" s="38">
        <v>285.21800000000002</v>
      </c>
      <c r="I35" s="39">
        <v>121.437</v>
      </c>
      <c r="J35" s="40">
        <v>163.78100000000001</v>
      </c>
      <c r="K35" s="38">
        <v>247.00200000000001</v>
      </c>
      <c r="L35" s="39">
        <v>105.13</v>
      </c>
      <c r="M35" s="40">
        <v>141.87200000000001</v>
      </c>
      <c r="N35" s="38">
        <v>219.96799999999999</v>
      </c>
      <c r="O35" s="39">
        <v>93.606999999999999</v>
      </c>
      <c r="P35" s="40">
        <v>126.361</v>
      </c>
      <c r="Q35" s="38">
        <v>421.08300000000003</v>
      </c>
      <c r="R35" s="39">
        <v>179.137</v>
      </c>
      <c r="S35" s="40">
        <v>241.946</v>
      </c>
      <c r="T35" s="38">
        <v>106.651</v>
      </c>
      <c r="U35" s="39">
        <v>45.375</v>
      </c>
      <c r="V35" s="40">
        <v>61.276000000000003</v>
      </c>
      <c r="W35" s="38">
        <v>221.24199999999999</v>
      </c>
      <c r="X35" s="39">
        <v>94.141999999999996</v>
      </c>
      <c r="Y35" s="40">
        <v>127.1</v>
      </c>
      <c r="Z35" s="38">
        <v>68.478999999999999</v>
      </c>
      <c r="AA35" s="39">
        <v>29.198</v>
      </c>
      <c r="AB35" s="40">
        <v>39.280999999999999</v>
      </c>
      <c r="AC35" s="56">
        <v>86.388000000000005</v>
      </c>
      <c r="AD35" s="57">
        <v>37.167999999999999</v>
      </c>
      <c r="AE35" s="58">
        <v>49.22</v>
      </c>
      <c r="AF35" s="38">
        <v>113.78100000000001</v>
      </c>
      <c r="AG35" s="39">
        <v>48.323</v>
      </c>
      <c r="AH35" s="40">
        <v>65.457999999999998</v>
      </c>
      <c r="AI35" s="38">
        <v>415.44900000000001</v>
      </c>
      <c r="AJ35" s="39">
        <v>177.27600000000001</v>
      </c>
      <c r="AK35" s="40">
        <v>238.173</v>
      </c>
      <c r="AL35" s="38">
        <v>302.76400000000001</v>
      </c>
      <c r="AM35" s="39">
        <v>129.78800000000001</v>
      </c>
      <c r="AN35" s="40">
        <v>172.976</v>
      </c>
      <c r="AO35" s="38">
        <v>129.33600000000001</v>
      </c>
      <c r="AP35" s="39">
        <v>55.119</v>
      </c>
      <c r="AQ35" s="40">
        <v>74.216999999999999</v>
      </c>
      <c r="AR35" s="38">
        <v>110.378</v>
      </c>
      <c r="AS35" s="39">
        <v>46.972000000000001</v>
      </c>
      <c r="AT35" s="40">
        <v>63.405999999999999</v>
      </c>
      <c r="AU35" s="38">
        <v>183.86799999999999</v>
      </c>
      <c r="AV35" s="39">
        <v>78.245000000000005</v>
      </c>
      <c r="AW35" s="40">
        <v>105.623</v>
      </c>
      <c r="AX35" s="38">
        <v>251.27699999999999</v>
      </c>
      <c r="AY35" s="39">
        <v>106.98099999999999</v>
      </c>
      <c r="AZ35" s="40">
        <v>144.29599999999999</v>
      </c>
      <c r="BA35" s="38">
        <v>188.547</v>
      </c>
      <c r="BB35" s="39">
        <v>80.224000000000004</v>
      </c>
      <c r="BC35" s="40">
        <v>108.32299999999999</v>
      </c>
      <c r="BD35" s="38">
        <v>219.75800000000001</v>
      </c>
      <c r="BE35" s="39">
        <v>93.5</v>
      </c>
      <c r="BF35" s="40">
        <v>126.258</v>
      </c>
      <c r="BG35" s="38">
        <v>129.63800000000001</v>
      </c>
      <c r="BH35" s="39">
        <v>55.14</v>
      </c>
      <c r="BI35" s="40">
        <v>74.498000000000005</v>
      </c>
      <c r="BJ35" s="38">
        <v>108.22199999999999</v>
      </c>
      <c r="BK35" s="39">
        <v>46.054000000000002</v>
      </c>
      <c r="BL35" s="40">
        <v>62.167999999999999</v>
      </c>
    </row>
    <row r="36" spans="1:64" x14ac:dyDescent="0.25">
      <c r="A36" s="41" t="s">
        <v>41</v>
      </c>
    </row>
    <row r="37" spans="1:64" x14ac:dyDescent="0.4">
      <c r="A37" s="42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35">
    <cfRule type="cellIs" dxfId="0" priority="1" stopIfTrue="1" operator="between">
      <formula>0</formula>
      <formula>0.04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2026-10-20T03:57:18Z</dcterms:created>
  <dcterms:modified xsi:type="dcterms:W3CDTF">2026-10-20T03:58:08Z</dcterms:modified>
</cp:coreProperties>
</file>