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961CF9B7-67A1-4995-9F41-45E3D678BBB6}" xr6:coauthVersionLast="47" xr6:coauthVersionMax="47" xr10:uidLastSave="{00000000-0000-0000-0000-000000000000}"/>
  <bookViews>
    <workbookView xWindow="2124" yWindow="12" windowWidth="14076" windowHeight="12240" xr2:uid="{C671CDA7-85AE-45B2-8706-A810AA73DBC7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<sst xmlns="http://schemas.openxmlformats.org/spreadsheetml/2006/main" count="705" uniqueCount="44">
  <si>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</si>
  <si>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</si>
  <si>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จังหวัด และเพศ</t>
  </si>
  <si>
    <t>ระดับการศึกษาที่สำเร็จ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</si>
  <si>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</si>
  <si>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</si>
  <si>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</si>
  <si>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</si>
  <si>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</si>
  <si>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</si>
  <si>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</si>
  <si>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</si>
  <si>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</si>
  <si>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</si>
  <si>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</si>
  <si>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</si>
  <si>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</si>
  <si>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</si>
  <si>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</si>
  <si>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</si>
  <si>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</si>
  <si>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</si>
  <si>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</si>
  <si>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</si>
  <si>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</si>
  <si>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</si>
  <si>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</si>
  <si>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</si>
  <si>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</si>
  <si>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</si>
  <si>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</si>
  <si>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</si>
  <si>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</si>
  <si>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</si>
  <si>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</si>
  <si>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 ๆ </t>
    </r>
    <r>
      <rPr>
        <vertAlign val="superscript"/>
        <sz val="15"/>
        <rFont val="TH SarabunPSK"/>
        <family val="2"/>
      </rPr>
      <t>1</t>
    </r>
  </si>
  <si>
    <t>n.a.</t>
  </si>
  <si>
    <t>ไม่ทราบ</t>
  </si>
  <si>
    <t>--</t>
  </si>
  <si>
    <t>ผู้ย้ายถิ่น</t>
  </si>
  <si>
    <t>ผู้ไม่ย้ายถิ่น</t>
  </si>
  <si>
    <r>
      <t>หมายเหตุ :</t>
    </r>
    <r>
      <rPr>
        <vertAlign val="superscript"/>
        <sz val="15"/>
        <rFont val="TH SarabunPSK"/>
        <family val="2"/>
      </rPr>
      <t xml:space="preserve"> 1</t>
    </r>
    <r>
      <rPr>
        <sz val="15"/>
        <rFont val="TH SarabunPSK"/>
        <family val="2"/>
      </rPr>
      <t xml:space="preserve"> รวมอาชีวศึกษาระยะสั้น</t>
    </r>
  </si>
  <si>
    <t xml:space="preserve">             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</si>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</sst>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16" xfId="0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187" fontId="3" fillId="0" borderId="20" xfId="0" applyNumberFormat="1" applyFont="1" applyBorder="1" applyAlignment="1">
      <alignment horizontal="right" vertical="center" indent="1"/>
    </xf>
    <xf numFmtId="187" fontId="3" fillId="0" borderId="21" xfId="0" applyNumberFormat="1" applyFont="1" applyBorder="1" applyAlignment="1">
      <alignment horizontal="right" vertical="center" indent="1"/>
    </xf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0" fontId="2" fillId="0" borderId="0" xfId="0" applyFont="1"/>
    <xf numFmtId="187" fontId="6" fillId="0" borderId="16" xfId="0" quotePrefix="1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 indent="1"/>
    </xf>
    <xf numFmtId="187" fontId="6" fillId="0" borderId="22" xfId="0" applyNumberFormat="1" applyFont="1" applyBorder="1" applyAlignment="1">
      <alignment horizontal="right" vertical="center" indent="1"/>
    </xf>
    <xf numFmtId="187" fontId="6" fillId="0" borderId="23" xfId="0" applyNumberFormat="1" applyFont="1" applyBorder="1" applyAlignment="1">
      <alignment horizontal="right" vertical="center" indent="1"/>
    </xf>
    <xf numFmtId="187" fontId="6" fillId="0" borderId="24" xfId="0" applyNumberFormat="1" applyFont="1" applyBorder="1" applyAlignment="1">
      <alignment horizontal="right" vertical="center" indent="1"/>
    </xf>
    <xf numFmtId="187" fontId="6" fillId="0" borderId="22" xfId="0" quotePrefix="1" applyNumberFormat="1" applyFont="1" applyBorder="1" applyAlignment="1">
      <alignment horizontal="right" vertical="center" indent="1"/>
    </xf>
    <xf numFmtId="187" fontId="6" fillId="0" borderId="23" xfId="0" quotePrefix="1" applyNumberFormat="1" applyFont="1" applyBorder="1" applyAlignment="1">
      <alignment horizontal="right" vertical="center" indent="1"/>
    </xf>
    <xf numFmtId="187" fontId="6" fillId="0" borderId="24" xfId="0" quotePrefix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center"/>
    </xf>
    <xf numFmtId="0" fontId="1" fillId="2" borderId="7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87" fontId="3" fillId="2" borderId="19" xfId="0" applyNumberFormat="1" applyFont="1" applyFill="1" applyBorder="1" applyAlignment="1">
      <alignment horizontal="right" vertical="center" indent="1"/>
    </xf>
    <xf numFmtId="187" fontId="3" fillId="2" borderId="20" xfId="0" applyNumberFormat="1" applyFont="1" applyFill="1" applyBorder="1" applyAlignment="1">
      <alignment horizontal="right" vertical="center" indent="1"/>
    </xf>
    <xf numFmtId="187" fontId="3" fillId="2" borderId="21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6" fillId="2" borderId="22" xfId="0" applyNumberFormat="1" applyFont="1" applyFill="1" applyBorder="1" applyAlignment="1">
      <alignment horizontal="right" vertical="center" indent="1"/>
    </xf>
    <xf numFmtId="187" fontId="6" fillId="2" borderId="23" xfId="0" applyNumberFormat="1" applyFont="1" applyFill="1" applyBorder="1" applyAlignment="1">
      <alignment horizontal="right" vertical="center" indent="1"/>
    </xf>
    <xf numFmtId="187" fontId="6" fillId="2" borderId="24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0056-1F3C-4AF0-8830-24703DE39A58}">
  <dimension ref="A1:BL35"/>
  <sheetViews>
    <sheetView tabSelected="1" zoomScale="90" zoomScaleNormal="90" workbookViewId="0">
      <pane xSplit="1" ySplit="5" topLeftCell="Y21" activePane="bottomRight" state="frozen"/>
      <selection activeCell="D13" sqref="D13"/>
      <selection pane="topRight" activeCell="D13" sqref="D13"/>
      <selection pane="bottomLeft" activeCell="D13" sqref="D13"/>
      <selection pane="bottomRight" activeCell="AC4" sqref="AC4:AE32"/>
    </sheetView>
  </sheetViews>
  <sheetFormatPr defaultColWidth="9" defaultRowHeight="19.8" x14ac:dyDescent="0.4"/>
  <cols>
    <col min="1" max="1" width="31.3984375" style="30" customWidth="1"/>
    <col min="2" max="2" width="9.69921875" style="30" bestFit="1" customWidth="1"/>
    <col min="3" max="14" width="9.09765625" style="30" bestFit="1" customWidth="1"/>
    <col min="15" max="15" width="9.59765625" style="30" bestFit="1" customWidth="1"/>
    <col min="16" max="54" width="9.09765625" style="30" bestFit="1" customWidth="1"/>
    <col min="55" max="55" width="9.59765625" style="30" bestFit="1" customWidth="1"/>
    <col min="56" max="64" width="9.09765625" style="30" bestFit="1" customWidth="1"/>
    <col min="65" max="16384" width="9" style="30"/>
  </cols>
  <sheetData>
    <row r="1" spans="1:64" s="2" customFormat="1" ht="20.25" customHeight="1" x14ac:dyDescent="0.25">
      <c r="A1" s="1" t="s">
        <v>0</v>
      </c>
    </row>
    <row r="2" spans="1:64" s="2" customFormat="1" ht="20.25" customHeight="1" x14ac:dyDescent="0.25">
      <c r="A2" s="3" t="s">
        <v>1</v>
      </c>
    </row>
    <row r="3" spans="1:64" s="2" customFormat="1" ht="20.100000000000001" customHeight="1" x14ac:dyDescent="0.25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s="2" customFormat="1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43" t="s">
        <v>13</v>
      </c>
      <c r="AD4" s="43"/>
      <c r="AE4" s="43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s="2" customFormat="1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4" t="s">
        <v>25</v>
      </c>
      <c r="L5" s="15" t="s">
        <v>26</v>
      </c>
      <c r="M5" s="16" t="s">
        <v>27</v>
      </c>
      <c r="N5" s="14" t="s">
        <v>25</v>
      </c>
      <c r="O5" s="15" t="s">
        <v>26</v>
      </c>
      <c r="P5" s="16" t="s">
        <v>27</v>
      </c>
      <c r="Q5" s="14" t="s">
        <v>25</v>
      </c>
      <c r="R5" s="15" t="s">
        <v>26</v>
      </c>
      <c r="S5" s="16" t="s">
        <v>27</v>
      </c>
      <c r="T5" s="14" t="s">
        <v>25</v>
      </c>
      <c r="U5" s="15" t="s">
        <v>26</v>
      </c>
      <c r="V5" s="16" t="s">
        <v>27</v>
      </c>
      <c r="W5" s="14" t="s">
        <v>25</v>
      </c>
      <c r="X5" s="15" t="s">
        <v>26</v>
      </c>
      <c r="Y5" s="16" t="s">
        <v>27</v>
      </c>
      <c r="Z5" s="14" t="s">
        <v>25</v>
      </c>
      <c r="AA5" s="15" t="s">
        <v>26</v>
      </c>
      <c r="AB5" s="16" t="s">
        <v>27</v>
      </c>
      <c r="AC5" s="44" t="s">
        <v>25</v>
      </c>
      <c r="AD5" s="45" t="s">
        <v>26</v>
      </c>
      <c r="AE5" s="46" t="s">
        <v>27</v>
      </c>
      <c r="AF5" s="14" t="s">
        <v>25</v>
      </c>
      <c r="AG5" s="15" t="s">
        <v>26</v>
      </c>
      <c r="AH5" s="16" t="s">
        <v>27</v>
      </c>
      <c r="AI5" s="14" t="s">
        <v>25</v>
      </c>
      <c r="AJ5" s="15" t="s">
        <v>26</v>
      </c>
      <c r="AK5" s="16" t="s">
        <v>27</v>
      </c>
      <c r="AL5" s="14" t="s">
        <v>25</v>
      </c>
      <c r="AM5" s="15" t="s">
        <v>26</v>
      </c>
      <c r="AN5" s="16" t="s">
        <v>27</v>
      </c>
      <c r="AO5" s="14" t="s">
        <v>25</v>
      </c>
      <c r="AP5" s="15" t="s">
        <v>26</v>
      </c>
      <c r="AQ5" s="16" t="s">
        <v>27</v>
      </c>
      <c r="AR5" s="14" t="s">
        <v>25</v>
      </c>
      <c r="AS5" s="15" t="s">
        <v>26</v>
      </c>
      <c r="AT5" s="16" t="s">
        <v>27</v>
      </c>
      <c r="AU5" s="14" t="s">
        <v>25</v>
      </c>
      <c r="AV5" s="15" t="s">
        <v>26</v>
      </c>
      <c r="AW5" s="16" t="s">
        <v>27</v>
      </c>
      <c r="AX5" s="14" t="s">
        <v>25</v>
      </c>
      <c r="AY5" s="15" t="s">
        <v>26</v>
      </c>
      <c r="AZ5" s="16" t="s">
        <v>27</v>
      </c>
      <c r="BA5" s="14" t="s">
        <v>25</v>
      </c>
      <c r="BB5" s="15" t="s">
        <v>26</v>
      </c>
      <c r="BC5" s="16" t="s">
        <v>27</v>
      </c>
      <c r="BD5" s="14" t="s">
        <v>25</v>
      </c>
      <c r="BE5" s="15" t="s">
        <v>26</v>
      </c>
      <c r="BF5" s="16" t="s">
        <v>27</v>
      </c>
      <c r="BG5" s="14" t="s">
        <v>25</v>
      </c>
      <c r="BH5" s="15" t="s">
        <v>26</v>
      </c>
      <c r="BI5" s="16" t="s">
        <v>27</v>
      </c>
      <c r="BJ5" s="14" t="s">
        <v>25</v>
      </c>
      <c r="BK5" s="15" t="s">
        <v>26</v>
      </c>
      <c r="BL5" s="17" t="s">
        <v>27</v>
      </c>
    </row>
    <row r="6" spans="1:64" s="25" customFormat="1" x14ac:dyDescent="0.4">
      <c r="A6" s="18" t="s">
        <v>28</v>
      </c>
      <c r="B6" s="19">
        <v>17270.112225200348</v>
      </c>
      <c r="C6" s="20">
        <v>8257.1607207999859</v>
      </c>
      <c r="D6" s="21">
        <v>9012.9515043998636</v>
      </c>
      <c r="E6" s="19">
        <v>2360.8578416000023</v>
      </c>
      <c r="F6" s="20">
        <v>1120.1415773000017</v>
      </c>
      <c r="G6" s="21">
        <v>1240.7162643000013</v>
      </c>
      <c r="H6" s="19">
        <v>1110.2427392999989</v>
      </c>
      <c r="I6" s="20">
        <v>528.48560910000072</v>
      </c>
      <c r="J6" s="21">
        <v>581.75713020000103</v>
      </c>
      <c r="K6" s="22">
        <v>961.42846810000174</v>
      </c>
      <c r="L6" s="23">
        <v>459.40822259999942</v>
      </c>
      <c r="M6" s="24">
        <v>502.02024550000033</v>
      </c>
      <c r="N6" s="22">
        <v>854.74233129999675</v>
      </c>
      <c r="O6" s="23">
        <v>409.06930860000057</v>
      </c>
      <c r="P6" s="24">
        <v>445.67302270000027</v>
      </c>
      <c r="Q6" s="22">
        <v>1637.6571767999978</v>
      </c>
      <c r="R6" s="23">
        <v>784.09863910000001</v>
      </c>
      <c r="S6" s="24">
        <v>853.55853769999669</v>
      </c>
      <c r="T6" s="22">
        <v>416.39713679999949</v>
      </c>
      <c r="U6" s="23">
        <v>199.34274749999963</v>
      </c>
      <c r="V6" s="24">
        <v>217.05438930000014</v>
      </c>
      <c r="W6" s="22">
        <v>869.286743200003</v>
      </c>
      <c r="X6" s="23">
        <v>415.83510479999933</v>
      </c>
      <c r="Y6" s="24">
        <v>453.45163839999975</v>
      </c>
      <c r="Z6" s="22">
        <v>262.1247874999994</v>
      </c>
      <c r="AA6" s="23">
        <v>125.44677979999985</v>
      </c>
      <c r="AB6" s="24">
        <v>136.67800769999982</v>
      </c>
      <c r="AC6" s="47">
        <v>340.6240566000003</v>
      </c>
      <c r="AD6" s="48">
        <v>164.38343659999981</v>
      </c>
      <c r="AE6" s="49">
        <v>176.24061999999927</v>
      </c>
      <c r="AF6" s="22">
        <v>443.47461879999889</v>
      </c>
      <c r="AG6" s="23">
        <v>211.84855320000051</v>
      </c>
      <c r="AH6" s="24">
        <v>231.62606559999975</v>
      </c>
      <c r="AI6" s="22">
        <v>1660.5770019000017</v>
      </c>
      <c r="AJ6" s="23">
        <v>795.00194549999958</v>
      </c>
      <c r="AK6" s="24">
        <v>865.57505640000045</v>
      </c>
      <c r="AL6" s="22">
        <v>1189.976123699998</v>
      </c>
      <c r="AM6" s="23">
        <v>569.24001800000087</v>
      </c>
      <c r="AN6" s="24">
        <v>620.73610569999971</v>
      </c>
      <c r="AO6" s="22">
        <v>503.17076039999961</v>
      </c>
      <c r="AP6" s="23">
        <v>241.74565489999992</v>
      </c>
      <c r="AQ6" s="24">
        <v>261.42510550000048</v>
      </c>
      <c r="AR6" s="22">
        <v>431.36979199999905</v>
      </c>
      <c r="AS6" s="23">
        <v>205.46750620000029</v>
      </c>
      <c r="AT6" s="24">
        <v>225.90228579999967</v>
      </c>
      <c r="AU6" s="22">
        <v>719.55802339999866</v>
      </c>
      <c r="AV6" s="23">
        <v>347.51063650000015</v>
      </c>
      <c r="AW6" s="24">
        <v>372.04738689999908</v>
      </c>
      <c r="AX6" s="22">
        <v>976.25086820000047</v>
      </c>
      <c r="AY6" s="23">
        <v>466.46459189999905</v>
      </c>
      <c r="AZ6" s="24">
        <v>509.78627630000034</v>
      </c>
      <c r="BA6" s="22">
        <v>740.12487039999883</v>
      </c>
      <c r="BB6" s="23">
        <v>355.37972319999989</v>
      </c>
      <c r="BC6" s="24">
        <v>384.74514720000099</v>
      </c>
      <c r="BD6" s="22">
        <v>868.04852440000082</v>
      </c>
      <c r="BE6" s="23">
        <v>415.94143419999961</v>
      </c>
      <c r="BF6" s="24">
        <v>452.10709019999973</v>
      </c>
      <c r="BG6" s="22">
        <v>504.35037780000005</v>
      </c>
      <c r="BH6" s="23">
        <v>241.11117720000016</v>
      </c>
      <c r="BI6" s="24">
        <v>263.23920059999989</v>
      </c>
      <c r="BJ6" s="22">
        <v>419.84998300000069</v>
      </c>
      <c r="BK6" s="23">
        <v>201.23805459999977</v>
      </c>
      <c r="BL6" s="24">
        <v>218.61192839999993</v>
      </c>
    </row>
    <row r="7" spans="1:64" x14ac:dyDescent="0.4">
      <c r="A7" s="26" t="s">
        <v>29</v>
      </c>
      <c r="B7" s="27">
        <v>318.86472040000041</v>
      </c>
      <c r="C7" s="28">
        <v>144.23748749999987</v>
      </c>
      <c r="D7" s="29">
        <v>174.62723290000034</v>
      </c>
      <c r="E7" s="27">
        <v>59.604406299999994</v>
      </c>
      <c r="F7" s="28">
        <v>27.117148999999987</v>
      </c>
      <c r="G7" s="29">
        <v>32.487257300000003</v>
      </c>
      <c r="H7" s="27">
        <v>34.297254599999995</v>
      </c>
      <c r="I7" s="28">
        <v>12.052511000000001</v>
      </c>
      <c r="J7" s="29">
        <v>22.244743599999989</v>
      </c>
      <c r="K7" s="27">
        <v>28.645052399999997</v>
      </c>
      <c r="L7" s="28">
        <v>9.6014206000000009</v>
      </c>
      <c r="M7" s="29">
        <v>19.0436318</v>
      </c>
      <c r="N7" s="27">
        <v>13.216395700000001</v>
      </c>
      <c r="O7" s="28">
        <v>5.7490606000000017</v>
      </c>
      <c r="P7" s="29">
        <v>7.4673350999999997</v>
      </c>
      <c r="Q7" s="27">
        <v>33.019311399999999</v>
      </c>
      <c r="R7" s="28">
        <v>16.623713100000003</v>
      </c>
      <c r="S7" s="29">
        <v>16.395598300000003</v>
      </c>
      <c r="T7" s="27">
        <v>6.1244319999999997</v>
      </c>
      <c r="U7" s="28">
        <v>3.2422203000000001</v>
      </c>
      <c r="V7" s="29">
        <v>2.8822117</v>
      </c>
      <c r="W7" s="27">
        <v>18.470615000000002</v>
      </c>
      <c r="X7" s="28">
        <v>4.4929184000000006</v>
      </c>
      <c r="Y7" s="29">
        <v>13.977696599999996</v>
      </c>
      <c r="Z7" s="27">
        <v>3.7351434000000006</v>
      </c>
      <c r="AA7" s="28">
        <v>1.3247887999999999</v>
      </c>
      <c r="AB7" s="29">
        <v>2.4103546000000002</v>
      </c>
      <c r="AC7" s="50">
        <v>4.4568967000000006</v>
      </c>
      <c r="AD7" s="51">
        <v>2.4409119000000001</v>
      </c>
      <c r="AE7" s="52">
        <v>2.0159847999999996</v>
      </c>
      <c r="AF7" s="27">
        <v>7.6176977999999984</v>
      </c>
      <c r="AG7" s="28">
        <v>2.1060452000000001</v>
      </c>
      <c r="AH7" s="29">
        <v>5.5116525999999997</v>
      </c>
      <c r="AI7" s="27">
        <v>15.358564899999999</v>
      </c>
      <c r="AJ7" s="28">
        <v>9.8068938999999986</v>
      </c>
      <c r="AK7" s="29">
        <v>5.5516710000000007</v>
      </c>
      <c r="AL7" s="27">
        <v>13.506161500000003</v>
      </c>
      <c r="AM7" s="28">
        <v>3.8641130000000001</v>
      </c>
      <c r="AN7" s="29">
        <v>9.6420485000000014</v>
      </c>
      <c r="AO7" s="27">
        <v>8.3083352999999995</v>
      </c>
      <c r="AP7" s="28">
        <v>4.9124876999999998</v>
      </c>
      <c r="AQ7" s="29">
        <v>3.3958475999999997</v>
      </c>
      <c r="AR7" s="27">
        <v>10.037313900000001</v>
      </c>
      <c r="AS7" s="28">
        <v>3.9685060999999995</v>
      </c>
      <c r="AT7" s="29">
        <v>6.0688078000000001</v>
      </c>
      <c r="AU7" s="27">
        <v>11.595395299999998</v>
      </c>
      <c r="AV7" s="28">
        <v>8.9449588999999996</v>
      </c>
      <c r="AW7" s="29">
        <v>2.6504364000000002</v>
      </c>
      <c r="AX7" s="27">
        <v>12.671528100000003</v>
      </c>
      <c r="AY7" s="28">
        <v>8.4338546999999995</v>
      </c>
      <c r="AZ7" s="29">
        <v>4.2376733999999994</v>
      </c>
      <c r="BA7" s="27">
        <v>8.7769411000000019</v>
      </c>
      <c r="BB7" s="28">
        <v>5.8747977000000002</v>
      </c>
      <c r="BC7" s="29">
        <v>2.9021433999999995</v>
      </c>
      <c r="BD7" s="27">
        <v>11.315787500000001</v>
      </c>
      <c r="BE7" s="28">
        <v>6.6810771999999998</v>
      </c>
      <c r="BF7" s="29">
        <v>4.6347103000000009</v>
      </c>
      <c r="BG7" s="27">
        <v>9.6963161000000007</v>
      </c>
      <c r="BH7" s="28">
        <v>4.1524795000000001</v>
      </c>
      <c r="BI7" s="29">
        <v>5.5438366000000006</v>
      </c>
      <c r="BJ7" s="27">
        <v>8.4111713999999989</v>
      </c>
      <c r="BK7" s="28">
        <v>2.8475799000000004</v>
      </c>
      <c r="BL7" s="29">
        <v>5.5635914999999985</v>
      </c>
    </row>
    <row r="8" spans="1:64" x14ac:dyDescent="0.4">
      <c r="A8" s="26" t="s">
        <v>30</v>
      </c>
      <c r="B8" s="27">
        <v>5007.9322243000552</v>
      </c>
      <c r="C8" s="28">
        <v>2147.1566193000049</v>
      </c>
      <c r="D8" s="29">
        <v>2860.7756049999871</v>
      </c>
      <c r="E8" s="27">
        <v>588.44661030000032</v>
      </c>
      <c r="F8" s="28">
        <v>247.22298789999991</v>
      </c>
      <c r="G8" s="29">
        <v>341.22362240000012</v>
      </c>
      <c r="H8" s="27">
        <v>350.52295099999958</v>
      </c>
      <c r="I8" s="28">
        <v>152.1232608</v>
      </c>
      <c r="J8" s="29">
        <v>198.39969020000004</v>
      </c>
      <c r="K8" s="27">
        <v>281.14848369999953</v>
      </c>
      <c r="L8" s="28">
        <v>121.82602619999997</v>
      </c>
      <c r="M8" s="29">
        <v>159.32245750000001</v>
      </c>
      <c r="N8" s="27">
        <v>268.75584700000002</v>
      </c>
      <c r="O8" s="28">
        <v>115.67780089999991</v>
      </c>
      <c r="P8" s="29">
        <v>153.07804610000019</v>
      </c>
      <c r="Q8" s="27">
        <v>484.01301330000098</v>
      </c>
      <c r="R8" s="28">
        <v>201.88883179999988</v>
      </c>
      <c r="S8" s="29">
        <v>282.12418149999962</v>
      </c>
      <c r="T8" s="27">
        <v>126.60396080000007</v>
      </c>
      <c r="U8" s="28">
        <v>56.904233999999946</v>
      </c>
      <c r="V8" s="29">
        <v>69.699726800000064</v>
      </c>
      <c r="W8" s="27">
        <v>277.71907950000002</v>
      </c>
      <c r="X8" s="28">
        <v>120.70050699999989</v>
      </c>
      <c r="Y8" s="29">
        <v>157.01857249999981</v>
      </c>
      <c r="Z8" s="27">
        <v>88.947463999999911</v>
      </c>
      <c r="AA8" s="28">
        <v>39.446523600000035</v>
      </c>
      <c r="AB8" s="29">
        <v>49.500940400000019</v>
      </c>
      <c r="AC8" s="50">
        <v>116.87115199999997</v>
      </c>
      <c r="AD8" s="51">
        <v>50.010320300000004</v>
      </c>
      <c r="AE8" s="52">
        <v>66.86083170000002</v>
      </c>
      <c r="AF8" s="27">
        <v>139.97557019999994</v>
      </c>
      <c r="AG8" s="28">
        <v>60.550894799999995</v>
      </c>
      <c r="AH8" s="29">
        <v>79.42467539999997</v>
      </c>
      <c r="AI8" s="27">
        <v>402.53724640000036</v>
      </c>
      <c r="AJ8" s="28">
        <v>169.11953309999993</v>
      </c>
      <c r="AK8" s="29">
        <v>233.41771330000006</v>
      </c>
      <c r="AL8" s="27">
        <v>367.48066179999938</v>
      </c>
      <c r="AM8" s="28">
        <v>164.40458559999996</v>
      </c>
      <c r="AN8" s="29">
        <v>203.07607620000019</v>
      </c>
      <c r="AO8" s="27">
        <v>144.97605800000017</v>
      </c>
      <c r="AP8" s="28">
        <v>62.968466099999951</v>
      </c>
      <c r="AQ8" s="29">
        <v>82.007591899999923</v>
      </c>
      <c r="AR8" s="27">
        <v>132.42934830000021</v>
      </c>
      <c r="AS8" s="28">
        <v>58.131715199999974</v>
      </c>
      <c r="AT8" s="29">
        <v>74.297633100000041</v>
      </c>
      <c r="AU8" s="27">
        <v>219.77989100000011</v>
      </c>
      <c r="AV8" s="28">
        <v>92.78499980000008</v>
      </c>
      <c r="AW8" s="29">
        <v>126.99489119999997</v>
      </c>
      <c r="AX8" s="27">
        <v>272.80632060000016</v>
      </c>
      <c r="AY8" s="28">
        <v>117.34943939999999</v>
      </c>
      <c r="AZ8" s="29">
        <v>155.4568811999998</v>
      </c>
      <c r="BA8" s="27">
        <v>223.94008600000004</v>
      </c>
      <c r="BB8" s="28">
        <v>97.799411200000051</v>
      </c>
      <c r="BC8" s="29">
        <v>126.14067479999987</v>
      </c>
      <c r="BD8" s="27">
        <v>256.06844669999992</v>
      </c>
      <c r="BE8" s="28">
        <v>106.59216460000007</v>
      </c>
      <c r="BF8" s="29">
        <v>149.47628209999999</v>
      </c>
      <c r="BG8" s="27">
        <v>144.63773939999993</v>
      </c>
      <c r="BH8" s="28">
        <v>59.650421599999973</v>
      </c>
      <c r="BI8" s="29">
        <v>84.987317799999957</v>
      </c>
      <c r="BJ8" s="27">
        <v>120.27229430000001</v>
      </c>
      <c r="BK8" s="28">
        <v>52.004495399999939</v>
      </c>
      <c r="BL8" s="29">
        <v>68.267798900000003</v>
      </c>
    </row>
    <row r="9" spans="1:64" x14ac:dyDescent="0.4">
      <c r="A9" s="26" t="s">
        <v>31</v>
      </c>
      <c r="B9" s="27">
        <v>4343.2108711999836</v>
      </c>
      <c r="C9" s="28">
        <v>2196.2353134000082</v>
      </c>
      <c r="D9" s="29">
        <v>2146.9755578000004</v>
      </c>
      <c r="E9" s="27">
        <v>594.40702920000012</v>
      </c>
      <c r="F9" s="28">
        <v>305.13697089999971</v>
      </c>
      <c r="G9" s="29">
        <v>289.27005829999985</v>
      </c>
      <c r="H9" s="27">
        <v>228.64165370000023</v>
      </c>
      <c r="I9" s="28">
        <v>107.15138639999991</v>
      </c>
      <c r="J9" s="29">
        <v>121.49026730000008</v>
      </c>
      <c r="K9" s="27">
        <v>228.20951320000037</v>
      </c>
      <c r="L9" s="28">
        <v>124.26287559999997</v>
      </c>
      <c r="M9" s="29">
        <v>103.94663759999992</v>
      </c>
      <c r="N9" s="27">
        <v>230.62144849999999</v>
      </c>
      <c r="O9" s="28">
        <v>120.44591039999987</v>
      </c>
      <c r="P9" s="29">
        <v>110.17553810000001</v>
      </c>
      <c r="Q9" s="27">
        <v>428.8615857999996</v>
      </c>
      <c r="R9" s="28">
        <v>225.71088670000017</v>
      </c>
      <c r="S9" s="29">
        <v>203.15069909999997</v>
      </c>
      <c r="T9" s="27">
        <v>105.07228140000001</v>
      </c>
      <c r="U9" s="28">
        <v>51.108985900000043</v>
      </c>
      <c r="V9" s="29">
        <v>53.963295500000008</v>
      </c>
      <c r="W9" s="27">
        <v>191.11898070000004</v>
      </c>
      <c r="X9" s="28">
        <v>99.793366100000071</v>
      </c>
      <c r="Y9" s="29">
        <v>91.325614599999923</v>
      </c>
      <c r="Z9" s="27">
        <v>54.30303039999999</v>
      </c>
      <c r="AA9" s="28">
        <v>28.256248500000012</v>
      </c>
      <c r="AB9" s="29">
        <v>26.046781899999999</v>
      </c>
      <c r="AC9" s="50">
        <v>85.646843500000017</v>
      </c>
      <c r="AD9" s="51">
        <v>44.114803500000029</v>
      </c>
      <c r="AE9" s="52">
        <v>41.532039999999974</v>
      </c>
      <c r="AF9" s="27">
        <v>107.77194829999998</v>
      </c>
      <c r="AG9" s="28">
        <v>54.914798800000007</v>
      </c>
      <c r="AH9" s="29">
        <v>52.857149500000048</v>
      </c>
      <c r="AI9" s="27">
        <v>466.42308080000026</v>
      </c>
      <c r="AJ9" s="28">
        <v>222.25888300000028</v>
      </c>
      <c r="AK9" s="29">
        <v>244.16419779999981</v>
      </c>
      <c r="AL9" s="27">
        <v>299.62488010000044</v>
      </c>
      <c r="AM9" s="28">
        <v>144.53568209999986</v>
      </c>
      <c r="AN9" s="29">
        <v>155.08919800000001</v>
      </c>
      <c r="AO9" s="27">
        <v>123.03548019999994</v>
      </c>
      <c r="AP9" s="28">
        <v>64.289673699999923</v>
      </c>
      <c r="AQ9" s="29">
        <v>58.745806500000022</v>
      </c>
      <c r="AR9" s="27">
        <v>105.97125850000022</v>
      </c>
      <c r="AS9" s="28">
        <v>53.317778199999943</v>
      </c>
      <c r="AT9" s="29">
        <v>52.653480299999977</v>
      </c>
      <c r="AU9" s="27">
        <v>149.4198294</v>
      </c>
      <c r="AV9" s="28">
        <v>75.162954000000056</v>
      </c>
      <c r="AW9" s="29">
        <v>74.256875400000084</v>
      </c>
      <c r="AX9" s="27">
        <v>259.50311670000031</v>
      </c>
      <c r="AY9" s="28">
        <v>131.19677619999996</v>
      </c>
      <c r="AZ9" s="29">
        <v>128.30634049999995</v>
      </c>
      <c r="BA9" s="27">
        <v>197.64943559999986</v>
      </c>
      <c r="BB9" s="28">
        <v>102.24098539999996</v>
      </c>
      <c r="BC9" s="29">
        <v>95.408450200000061</v>
      </c>
      <c r="BD9" s="27">
        <v>255.76874840000067</v>
      </c>
      <c r="BE9" s="28">
        <v>125.65976379999995</v>
      </c>
      <c r="BF9" s="29">
        <v>130.10898460000007</v>
      </c>
      <c r="BG9" s="27">
        <v>122.5263106</v>
      </c>
      <c r="BH9" s="28">
        <v>62.244350599999933</v>
      </c>
      <c r="BI9" s="29">
        <v>60.281960000000005</v>
      </c>
      <c r="BJ9" s="27">
        <v>108.63441620000009</v>
      </c>
      <c r="BK9" s="28">
        <v>54.432233599999954</v>
      </c>
      <c r="BL9" s="29">
        <v>54.202182599999979</v>
      </c>
    </row>
    <row r="10" spans="1:64" x14ac:dyDescent="0.4">
      <c r="A10" s="26" t="s">
        <v>32</v>
      </c>
      <c r="B10" s="27">
        <v>2950.4024425999855</v>
      </c>
      <c r="C10" s="28">
        <v>1638.8845898999994</v>
      </c>
      <c r="D10" s="29">
        <v>1311.5178527000016</v>
      </c>
      <c r="E10" s="27">
        <v>417.1644474000002</v>
      </c>
      <c r="F10" s="28">
        <v>224.1467898999999</v>
      </c>
      <c r="G10" s="29">
        <v>193.01765749999998</v>
      </c>
      <c r="H10" s="27">
        <v>194.02984140000001</v>
      </c>
      <c r="I10" s="28">
        <v>120.85610829999993</v>
      </c>
      <c r="J10" s="29">
        <v>73.173733099999964</v>
      </c>
      <c r="K10" s="27">
        <v>140.67127910000005</v>
      </c>
      <c r="L10" s="28">
        <v>73.248830199999986</v>
      </c>
      <c r="M10" s="29">
        <v>67.422448899999992</v>
      </c>
      <c r="N10" s="27">
        <v>118.94944629999995</v>
      </c>
      <c r="O10" s="28">
        <v>68.678400500000023</v>
      </c>
      <c r="P10" s="29">
        <v>50.271045800000024</v>
      </c>
      <c r="Q10" s="27">
        <v>275.19565159999996</v>
      </c>
      <c r="R10" s="28">
        <v>146.21799630000004</v>
      </c>
      <c r="S10" s="29">
        <v>128.97765530000009</v>
      </c>
      <c r="T10" s="27">
        <v>88.990050200000084</v>
      </c>
      <c r="U10" s="28">
        <v>48.476632500000029</v>
      </c>
      <c r="V10" s="29">
        <v>40.513417700000005</v>
      </c>
      <c r="W10" s="27">
        <v>142.98637139999997</v>
      </c>
      <c r="X10" s="28">
        <v>83.95170600000003</v>
      </c>
      <c r="Y10" s="29">
        <v>59.034665399999973</v>
      </c>
      <c r="Z10" s="27">
        <v>42.605239900000015</v>
      </c>
      <c r="AA10" s="28">
        <v>24.74296769999998</v>
      </c>
      <c r="AB10" s="29">
        <v>17.862272199999996</v>
      </c>
      <c r="AC10" s="50">
        <v>62.028312100000029</v>
      </c>
      <c r="AD10" s="51">
        <v>34.232519099999998</v>
      </c>
      <c r="AE10" s="52">
        <v>27.795792999999993</v>
      </c>
      <c r="AF10" s="27">
        <v>86.154272599999985</v>
      </c>
      <c r="AG10" s="28">
        <v>51.448973799999983</v>
      </c>
      <c r="AH10" s="29">
        <v>34.705298799999987</v>
      </c>
      <c r="AI10" s="27">
        <v>290.65763800000019</v>
      </c>
      <c r="AJ10" s="28">
        <v>157.39249720000001</v>
      </c>
      <c r="AK10" s="29">
        <v>133.2651408000001</v>
      </c>
      <c r="AL10" s="27">
        <v>229.4612676000001</v>
      </c>
      <c r="AM10" s="28">
        <v>132.18344789999995</v>
      </c>
      <c r="AN10" s="29">
        <v>97.277819700000023</v>
      </c>
      <c r="AO10" s="27">
        <v>91.414882799999958</v>
      </c>
      <c r="AP10" s="28">
        <v>48.379803799999983</v>
      </c>
      <c r="AQ10" s="29">
        <v>43.035079000000025</v>
      </c>
      <c r="AR10" s="27">
        <v>70.437748700000014</v>
      </c>
      <c r="AS10" s="28">
        <v>40.601310599999969</v>
      </c>
      <c r="AT10" s="29">
        <v>29.836438100000002</v>
      </c>
      <c r="AU10" s="27">
        <v>108.24616610000002</v>
      </c>
      <c r="AV10" s="28">
        <v>56.878017100000008</v>
      </c>
      <c r="AW10" s="29">
        <v>51.368149000000003</v>
      </c>
      <c r="AX10" s="27">
        <v>155.8117137000001</v>
      </c>
      <c r="AY10" s="28">
        <v>80.741814700000006</v>
      </c>
      <c r="AZ10" s="29">
        <v>75.069898999999978</v>
      </c>
      <c r="BA10" s="27">
        <v>120.01065129999989</v>
      </c>
      <c r="BB10" s="28">
        <v>71.602237100000011</v>
      </c>
      <c r="BC10" s="29">
        <v>48.408414199999989</v>
      </c>
      <c r="BD10" s="27">
        <v>145.83857710000007</v>
      </c>
      <c r="BE10" s="28">
        <v>79.752348299999923</v>
      </c>
      <c r="BF10" s="29">
        <v>66.086228799999986</v>
      </c>
      <c r="BG10" s="27">
        <v>89.47218830000007</v>
      </c>
      <c r="BH10" s="28">
        <v>50.655916199999993</v>
      </c>
      <c r="BI10" s="29">
        <v>38.816272100000006</v>
      </c>
      <c r="BJ10" s="27">
        <v>80.27669700000007</v>
      </c>
      <c r="BK10" s="28">
        <v>44.696272700000023</v>
      </c>
      <c r="BL10" s="29">
        <v>35.580424300000018</v>
      </c>
    </row>
    <row r="11" spans="1:64" x14ac:dyDescent="0.4">
      <c r="A11" s="26" t="s">
        <v>33</v>
      </c>
      <c r="B11" s="27">
        <v>2776.6047452999842</v>
      </c>
      <c r="C11" s="28">
        <v>1343.7358966000004</v>
      </c>
      <c r="D11" s="29">
        <v>1432.8688487000029</v>
      </c>
      <c r="E11" s="27">
        <v>373.58054349999969</v>
      </c>
      <c r="F11" s="28">
        <v>179.62871789999997</v>
      </c>
      <c r="G11" s="29">
        <v>193.95182560000009</v>
      </c>
      <c r="H11" s="27">
        <v>183.12478249999992</v>
      </c>
      <c r="I11" s="28">
        <v>87.209464699999998</v>
      </c>
      <c r="J11" s="29">
        <v>95.915317799999954</v>
      </c>
      <c r="K11" s="27">
        <v>153.1278458000001</v>
      </c>
      <c r="L11" s="28">
        <v>78.645574500000052</v>
      </c>
      <c r="M11" s="29">
        <v>74.482271299999979</v>
      </c>
      <c r="N11" s="27">
        <v>139.09611909999992</v>
      </c>
      <c r="O11" s="28">
        <v>59.266309500000013</v>
      </c>
      <c r="P11" s="29">
        <v>79.829809599999948</v>
      </c>
      <c r="Q11" s="27">
        <v>262.99723920000025</v>
      </c>
      <c r="R11" s="28">
        <v>131.35816400000004</v>
      </c>
      <c r="S11" s="29">
        <v>131.63907520000009</v>
      </c>
      <c r="T11" s="27">
        <v>52.121354200000013</v>
      </c>
      <c r="U11" s="28">
        <v>24.705921</v>
      </c>
      <c r="V11" s="29">
        <v>27.415433199999992</v>
      </c>
      <c r="W11" s="27">
        <v>155.39414460000009</v>
      </c>
      <c r="X11" s="28">
        <v>72.760333100000054</v>
      </c>
      <c r="Y11" s="29">
        <v>82.633811500000007</v>
      </c>
      <c r="Z11" s="27">
        <v>44.021050700000046</v>
      </c>
      <c r="AA11" s="28">
        <v>20.668479599999994</v>
      </c>
      <c r="AB11" s="29">
        <v>23.352571099999992</v>
      </c>
      <c r="AC11" s="50">
        <v>48.12671990000004</v>
      </c>
      <c r="AD11" s="51">
        <v>23.591615799999996</v>
      </c>
      <c r="AE11" s="52">
        <v>24.535104100000009</v>
      </c>
      <c r="AF11" s="27">
        <v>63.569819899999985</v>
      </c>
      <c r="AG11" s="28">
        <v>26.663261299999998</v>
      </c>
      <c r="AH11" s="29">
        <v>36.90655859999999</v>
      </c>
      <c r="AI11" s="27">
        <v>311.13376269999992</v>
      </c>
      <c r="AJ11" s="28">
        <v>157.31703029999994</v>
      </c>
      <c r="AK11" s="29">
        <v>153.81673240000006</v>
      </c>
      <c r="AL11" s="27">
        <v>164.72121920000012</v>
      </c>
      <c r="AM11" s="28">
        <v>77.097537500000001</v>
      </c>
      <c r="AN11" s="29">
        <v>87.62368170000002</v>
      </c>
      <c r="AO11" s="27">
        <v>79.848926800000015</v>
      </c>
      <c r="AP11" s="28">
        <v>39.20118080000001</v>
      </c>
      <c r="AQ11" s="29">
        <v>40.647746000000005</v>
      </c>
      <c r="AR11" s="27">
        <v>54.00850839999999</v>
      </c>
      <c r="AS11" s="28">
        <v>26.0522867</v>
      </c>
      <c r="AT11" s="29">
        <v>27.9562217</v>
      </c>
      <c r="AU11" s="27">
        <v>133.12306689999991</v>
      </c>
      <c r="AV11" s="28">
        <v>72.34945190000002</v>
      </c>
      <c r="AW11" s="29">
        <v>60.77361499999995</v>
      </c>
      <c r="AX11" s="27">
        <v>164.6719544</v>
      </c>
      <c r="AY11" s="28">
        <v>77.03944079999998</v>
      </c>
      <c r="AZ11" s="29">
        <v>87.632513600000024</v>
      </c>
      <c r="BA11" s="27">
        <v>127.47036550000007</v>
      </c>
      <c r="BB11" s="28">
        <v>54.177911300000019</v>
      </c>
      <c r="BC11" s="29">
        <v>73.292454200000037</v>
      </c>
      <c r="BD11" s="27">
        <v>118.68535479999994</v>
      </c>
      <c r="BE11" s="28">
        <v>59.273186300000006</v>
      </c>
      <c r="BF11" s="29">
        <v>59.412168500000007</v>
      </c>
      <c r="BG11" s="27">
        <v>92.870382199999966</v>
      </c>
      <c r="BH11" s="28">
        <v>47.743832199999993</v>
      </c>
      <c r="BI11" s="29">
        <v>45.126550000000009</v>
      </c>
      <c r="BJ11" s="27">
        <v>54.911584999999995</v>
      </c>
      <c r="BK11" s="28">
        <v>28.986197399999995</v>
      </c>
      <c r="BL11" s="29">
        <v>25.92538759999999</v>
      </c>
    </row>
    <row r="12" spans="1:64" x14ac:dyDescent="0.4">
      <c r="A12" s="26" t="s">
        <v>34</v>
      </c>
      <c r="B12" s="27">
        <v>1871.0797455000093</v>
      </c>
      <c r="C12" s="28">
        <v>786.10573760000045</v>
      </c>
      <c r="D12" s="29">
        <v>1084.9740079000001</v>
      </c>
      <c r="E12" s="27">
        <v>327.35597829999961</v>
      </c>
      <c r="F12" s="28">
        <v>136.59013510000014</v>
      </c>
      <c r="G12" s="29">
        <v>190.76584320000003</v>
      </c>
      <c r="H12" s="27">
        <v>119.42329399999998</v>
      </c>
      <c r="I12" s="28">
        <v>49.092877900000005</v>
      </c>
      <c r="J12" s="29">
        <v>70.330416100000022</v>
      </c>
      <c r="K12" s="27">
        <v>129.58506630000002</v>
      </c>
      <c r="L12" s="28">
        <v>51.782267900000029</v>
      </c>
      <c r="M12" s="29">
        <v>77.802798399999972</v>
      </c>
      <c r="N12" s="27">
        <v>84.103074699999993</v>
      </c>
      <c r="O12" s="28">
        <v>39.251826700000002</v>
      </c>
      <c r="P12" s="29">
        <v>44.851247999999998</v>
      </c>
      <c r="Q12" s="27">
        <v>153.57037549999995</v>
      </c>
      <c r="R12" s="28">
        <v>62.299047200000004</v>
      </c>
      <c r="S12" s="29">
        <v>91.271328300000008</v>
      </c>
      <c r="T12" s="27">
        <v>37.485058199999997</v>
      </c>
      <c r="U12" s="28">
        <v>14.904753799999998</v>
      </c>
      <c r="V12" s="29">
        <v>22.580304399999996</v>
      </c>
      <c r="W12" s="27">
        <v>83.597551999999908</v>
      </c>
      <c r="X12" s="28">
        <v>34.136274199999995</v>
      </c>
      <c r="Y12" s="29">
        <v>49.461277799999969</v>
      </c>
      <c r="Z12" s="27">
        <v>28.447785699999997</v>
      </c>
      <c r="AA12" s="28">
        <v>10.976487099999998</v>
      </c>
      <c r="AB12" s="29">
        <v>17.471298600000004</v>
      </c>
      <c r="AC12" s="50">
        <v>23.440819399999995</v>
      </c>
      <c r="AD12" s="51">
        <v>9.9399529999999992</v>
      </c>
      <c r="AE12" s="52">
        <v>13.500866400000001</v>
      </c>
      <c r="AF12" s="27">
        <v>38.385309999999997</v>
      </c>
      <c r="AG12" s="28">
        <v>16.1645793</v>
      </c>
      <c r="AH12" s="29">
        <v>22.220730700000015</v>
      </c>
      <c r="AI12" s="27">
        <v>174.46670909999983</v>
      </c>
      <c r="AJ12" s="28">
        <v>79.107107999999997</v>
      </c>
      <c r="AK12" s="29">
        <v>95.35960110000002</v>
      </c>
      <c r="AL12" s="27">
        <v>114.65652760000008</v>
      </c>
      <c r="AM12" s="28">
        <v>47.154651899999998</v>
      </c>
      <c r="AN12" s="29">
        <v>67.501875699999999</v>
      </c>
      <c r="AO12" s="27">
        <v>54.814833800000045</v>
      </c>
      <c r="AP12" s="28">
        <v>21.672041799999992</v>
      </c>
      <c r="AQ12" s="29">
        <v>33.142792000000007</v>
      </c>
      <c r="AR12" s="27">
        <v>58.427190400000036</v>
      </c>
      <c r="AS12" s="28">
        <v>23.337485600000001</v>
      </c>
      <c r="AT12" s="29">
        <v>35.089704800000014</v>
      </c>
      <c r="AU12" s="27">
        <v>97.393674700000034</v>
      </c>
      <c r="AV12" s="28">
        <v>41.39025479999998</v>
      </c>
      <c r="AW12" s="29">
        <v>56.003419899999962</v>
      </c>
      <c r="AX12" s="27">
        <v>110.78623469999998</v>
      </c>
      <c r="AY12" s="28">
        <v>51.703266099999979</v>
      </c>
      <c r="AZ12" s="29">
        <v>59.082968599999994</v>
      </c>
      <c r="BA12" s="27">
        <v>62.277390899999958</v>
      </c>
      <c r="BB12" s="28">
        <v>23.684380499999993</v>
      </c>
      <c r="BC12" s="29">
        <v>38.593010399999983</v>
      </c>
      <c r="BD12" s="27">
        <v>80.371609899999996</v>
      </c>
      <c r="BE12" s="28">
        <v>37.982894000000023</v>
      </c>
      <c r="BF12" s="29">
        <v>42.388715899999994</v>
      </c>
      <c r="BG12" s="27">
        <v>45.147441199999996</v>
      </c>
      <c r="BH12" s="28">
        <v>16.6641771</v>
      </c>
      <c r="BI12" s="29">
        <v>28.483264100000003</v>
      </c>
      <c r="BJ12" s="27">
        <v>47.343819099999997</v>
      </c>
      <c r="BK12" s="28">
        <v>18.271275599999999</v>
      </c>
      <c r="BL12" s="29">
        <v>29.072543499999998</v>
      </c>
    </row>
    <row r="13" spans="1:64" ht="22.8" x14ac:dyDescent="0.4">
      <c r="A13" s="26" t="s">
        <v>35</v>
      </c>
      <c r="B13" s="27" t="s">
        <v>36</v>
      </c>
      <c r="C13" s="28" t="s">
        <v>36</v>
      </c>
      <c r="D13" s="29" t="s">
        <v>36</v>
      </c>
      <c r="E13" s="27" t="s">
        <v>36</v>
      </c>
      <c r="F13" s="28" t="s">
        <v>36</v>
      </c>
      <c r="G13" s="29" t="s">
        <v>36</v>
      </c>
      <c r="H13" s="27" t="s">
        <v>36</v>
      </c>
      <c r="I13" s="28" t="s">
        <v>36</v>
      </c>
      <c r="J13" s="29" t="s">
        <v>36</v>
      </c>
      <c r="K13" s="27" t="s">
        <v>36</v>
      </c>
      <c r="L13" s="28" t="s">
        <v>36</v>
      </c>
      <c r="M13" s="29" t="s">
        <v>36</v>
      </c>
      <c r="N13" s="27" t="s">
        <v>36</v>
      </c>
      <c r="O13" s="28" t="s">
        <v>36</v>
      </c>
      <c r="P13" s="29" t="s">
        <v>36</v>
      </c>
      <c r="Q13" s="27" t="s">
        <v>36</v>
      </c>
      <c r="R13" s="28" t="s">
        <v>36</v>
      </c>
      <c r="S13" s="29" t="s">
        <v>36</v>
      </c>
      <c r="T13" s="27" t="s">
        <v>36</v>
      </c>
      <c r="U13" s="28" t="s">
        <v>36</v>
      </c>
      <c r="V13" s="29" t="s">
        <v>36</v>
      </c>
      <c r="W13" s="27" t="s">
        <v>36</v>
      </c>
      <c r="X13" s="28" t="s">
        <v>36</v>
      </c>
      <c r="Y13" s="29" t="s">
        <v>36</v>
      </c>
      <c r="Z13" s="27" t="s">
        <v>36</v>
      </c>
      <c r="AA13" s="28" t="s">
        <v>36</v>
      </c>
      <c r="AB13" s="29" t="s">
        <v>36</v>
      </c>
      <c r="AC13" s="50" t="s">
        <v>36</v>
      </c>
      <c r="AD13" s="51" t="s">
        <v>36</v>
      </c>
      <c r="AE13" s="52" t="s">
        <v>36</v>
      </c>
      <c r="AF13" s="27" t="s">
        <v>36</v>
      </c>
      <c r="AG13" s="28" t="s">
        <v>36</v>
      </c>
      <c r="AH13" s="29" t="s">
        <v>36</v>
      </c>
      <c r="AI13" s="27" t="s">
        <v>36</v>
      </c>
      <c r="AJ13" s="28" t="s">
        <v>36</v>
      </c>
      <c r="AK13" s="29" t="s">
        <v>36</v>
      </c>
      <c r="AL13" s="27" t="s">
        <v>36</v>
      </c>
      <c r="AM13" s="28" t="s">
        <v>36</v>
      </c>
      <c r="AN13" s="29" t="s">
        <v>36</v>
      </c>
      <c r="AO13" s="27" t="s">
        <v>36</v>
      </c>
      <c r="AP13" s="28" t="s">
        <v>36</v>
      </c>
      <c r="AQ13" s="29" t="s">
        <v>36</v>
      </c>
      <c r="AR13" s="27" t="s">
        <v>36</v>
      </c>
      <c r="AS13" s="28" t="s">
        <v>36</v>
      </c>
      <c r="AT13" s="29" t="s">
        <v>36</v>
      </c>
      <c r="AU13" s="27" t="s">
        <v>36</v>
      </c>
      <c r="AV13" s="28" t="s">
        <v>36</v>
      </c>
      <c r="AW13" s="29" t="s">
        <v>36</v>
      </c>
      <c r="AX13" s="27" t="s">
        <v>36</v>
      </c>
      <c r="AY13" s="28" t="s">
        <v>36</v>
      </c>
      <c r="AZ13" s="29" t="s">
        <v>36</v>
      </c>
      <c r="BA13" s="27" t="s">
        <v>36</v>
      </c>
      <c r="BB13" s="28" t="s">
        <v>36</v>
      </c>
      <c r="BC13" s="29" t="s">
        <v>36</v>
      </c>
      <c r="BD13" s="27" t="s">
        <v>36</v>
      </c>
      <c r="BE13" s="28" t="s">
        <v>36</v>
      </c>
      <c r="BF13" s="29" t="s">
        <v>36</v>
      </c>
      <c r="BG13" s="27" t="s">
        <v>36</v>
      </c>
      <c r="BH13" s="28" t="s">
        <v>36</v>
      </c>
      <c r="BI13" s="29" t="s">
        <v>36</v>
      </c>
      <c r="BJ13" s="27" t="s">
        <v>36</v>
      </c>
      <c r="BK13" s="28" t="s">
        <v>36</v>
      </c>
      <c r="BL13" s="29" t="s">
        <v>36</v>
      </c>
    </row>
    <row r="14" spans="1:64" x14ac:dyDescent="0.4">
      <c r="A14" s="26" t="s">
        <v>37</v>
      </c>
      <c r="B14" s="27">
        <v>2.0174759</v>
      </c>
      <c r="C14" s="28">
        <v>0.80507649999999986</v>
      </c>
      <c r="D14" s="29">
        <v>1.2123994</v>
      </c>
      <c r="E14" s="27">
        <v>0.2988266</v>
      </c>
      <c r="F14" s="28">
        <v>0.2988266</v>
      </c>
      <c r="G14" s="29" t="s">
        <v>36</v>
      </c>
      <c r="H14" s="27">
        <v>0.20296209999999998</v>
      </c>
      <c r="I14" s="28" t="s">
        <v>36</v>
      </c>
      <c r="J14" s="29">
        <v>0.20296209999999998</v>
      </c>
      <c r="K14" s="31" t="s">
        <v>38</v>
      </c>
      <c r="L14" s="32" t="s">
        <v>38</v>
      </c>
      <c r="M14" s="29" t="s">
        <v>36</v>
      </c>
      <c r="N14" s="27" t="s">
        <v>36</v>
      </c>
      <c r="O14" s="28" t="s">
        <v>36</v>
      </c>
      <c r="P14" s="29" t="s">
        <v>36</v>
      </c>
      <c r="Q14" s="27" t="s">
        <v>36</v>
      </c>
      <c r="R14" s="28" t="s">
        <v>36</v>
      </c>
      <c r="S14" s="29" t="s">
        <v>36</v>
      </c>
      <c r="T14" s="27" t="s">
        <v>36</v>
      </c>
      <c r="U14" s="28" t="s">
        <v>36</v>
      </c>
      <c r="V14" s="29" t="s">
        <v>36</v>
      </c>
      <c r="W14" s="27" t="s">
        <v>36</v>
      </c>
      <c r="X14" s="28" t="s">
        <v>36</v>
      </c>
      <c r="Y14" s="29" t="s">
        <v>36</v>
      </c>
      <c r="Z14" s="31">
        <v>6.507339999999999E-2</v>
      </c>
      <c r="AA14" s="32" t="s">
        <v>38</v>
      </c>
      <c r="AB14" s="33" t="s">
        <v>38</v>
      </c>
      <c r="AC14" s="50">
        <v>5.3312999999999999E-2</v>
      </c>
      <c r="AD14" s="51">
        <v>5.3312999999999999E-2</v>
      </c>
      <c r="AE14" s="52" t="s">
        <v>36</v>
      </c>
      <c r="AF14" s="27" t="s">
        <v>36</v>
      </c>
      <c r="AG14" s="28" t="s">
        <v>36</v>
      </c>
      <c r="AH14" s="29" t="s">
        <v>36</v>
      </c>
      <c r="AI14" s="27" t="s">
        <v>36</v>
      </c>
      <c r="AJ14" s="28" t="s">
        <v>36</v>
      </c>
      <c r="AK14" s="29" t="s">
        <v>36</v>
      </c>
      <c r="AL14" s="27">
        <v>0.52540589999999998</v>
      </c>
      <c r="AM14" s="28" t="s">
        <v>36</v>
      </c>
      <c r="AN14" s="29">
        <v>0.52540589999999998</v>
      </c>
      <c r="AO14" s="27">
        <v>0.77224350000000008</v>
      </c>
      <c r="AP14" s="28">
        <v>0.32200099999999998</v>
      </c>
      <c r="AQ14" s="29">
        <v>0.45024249999999999</v>
      </c>
      <c r="AR14" s="27">
        <v>5.8423799999999998E-2</v>
      </c>
      <c r="AS14" s="28">
        <v>5.8423799999999998E-2</v>
      </c>
      <c r="AT14" s="29" t="s">
        <v>36</v>
      </c>
      <c r="AU14" s="27" t="s">
        <v>36</v>
      </c>
      <c r="AV14" s="28" t="s">
        <v>36</v>
      </c>
      <c r="AW14" s="29" t="s">
        <v>36</v>
      </c>
      <c r="AX14" s="27" t="s">
        <v>36</v>
      </c>
      <c r="AY14" s="28" t="s">
        <v>36</v>
      </c>
      <c r="AZ14" s="29" t="s">
        <v>36</v>
      </c>
      <c r="BA14" s="27" t="s">
        <v>36</v>
      </c>
      <c r="BB14" s="28" t="s">
        <v>36</v>
      </c>
      <c r="BC14" s="29" t="s">
        <v>36</v>
      </c>
      <c r="BD14" s="27" t="s">
        <v>36</v>
      </c>
      <c r="BE14" s="28" t="s">
        <v>36</v>
      </c>
      <c r="BF14" s="29" t="s">
        <v>36</v>
      </c>
      <c r="BG14" s="27" t="s">
        <v>36</v>
      </c>
      <c r="BH14" s="28" t="s">
        <v>36</v>
      </c>
      <c r="BI14" s="29" t="s">
        <v>36</v>
      </c>
      <c r="BJ14" s="27" t="s">
        <v>36</v>
      </c>
      <c r="BK14" s="28" t="s">
        <v>36</v>
      </c>
      <c r="BL14" s="29" t="s">
        <v>36</v>
      </c>
    </row>
    <row r="15" spans="1:64" s="25" customFormat="1" x14ac:dyDescent="0.4">
      <c r="A15" s="18" t="s">
        <v>39</v>
      </c>
      <c r="B15" s="19">
        <v>71.70501130000001</v>
      </c>
      <c r="C15" s="20">
        <v>28.026820499999996</v>
      </c>
      <c r="D15" s="21">
        <v>43.678190799999996</v>
      </c>
      <c r="E15" s="19">
        <v>17.831385399999998</v>
      </c>
      <c r="F15" s="20">
        <v>4.4346596000000007</v>
      </c>
      <c r="G15" s="21">
        <v>13.396725800000002</v>
      </c>
      <c r="H15" s="19">
        <v>5.0678057000000001</v>
      </c>
      <c r="I15" s="20">
        <v>1.8938143000000001</v>
      </c>
      <c r="J15" s="21">
        <v>3.1739913999999998</v>
      </c>
      <c r="K15" s="19">
        <v>8.0435562000000012</v>
      </c>
      <c r="L15" s="20">
        <v>3.1359088000000002</v>
      </c>
      <c r="M15" s="21">
        <v>4.9076474000000001</v>
      </c>
      <c r="N15" s="19" t="s">
        <v>36</v>
      </c>
      <c r="O15" s="20" t="s">
        <v>36</v>
      </c>
      <c r="P15" s="21" t="s">
        <v>36</v>
      </c>
      <c r="Q15" s="19">
        <v>3.7388338000000005</v>
      </c>
      <c r="R15" s="20">
        <v>1.9023417999999999</v>
      </c>
      <c r="S15" s="21">
        <v>1.836492</v>
      </c>
      <c r="T15" s="19">
        <v>6.4315799999999992E-2</v>
      </c>
      <c r="U15" s="20" t="s">
        <v>36</v>
      </c>
      <c r="V15" s="21">
        <v>6.4315799999999992E-2</v>
      </c>
      <c r="W15" s="19">
        <v>3.6630745999999994</v>
      </c>
      <c r="X15" s="20">
        <v>1.2502556999999999</v>
      </c>
      <c r="Y15" s="21">
        <v>2.4128188999999995</v>
      </c>
      <c r="Z15" s="19">
        <v>2.9938280000000006</v>
      </c>
      <c r="AA15" s="20">
        <v>2.1616359000000003</v>
      </c>
      <c r="AB15" s="21">
        <v>0.83219209999999999</v>
      </c>
      <c r="AC15" s="53" t="s">
        <v>36</v>
      </c>
      <c r="AD15" s="54" t="s">
        <v>36</v>
      </c>
      <c r="AE15" s="55" t="s">
        <v>36</v>
      </c>
      <c r="AF15" s="19">
        <v>8.4879153999999986</v>
      </c>
      <c r="AG15" s="20">
        <v>3.8769103</v>
      </c>
      <c r="AH15" s="21">
        <v>4.6110050999999981</v>
      </c>
      <c r="AI15" s="19">
        <v>0.95812930000000007</v>
      </c>
      <c r="AJ15" s="20">
        <v>0.34500760000000003</v>
      </c>
      <c r="AK15" s="21">
        <v>0.61312169999999999</v>
      </c>
      <c r="AL15" s="19" t="s">
        <v>36</v>
      </c>
      <c r="AM15" s="20" t="s">
        <v>36</v>
      </c>
      <c r="AN15" s="21" t="s">
        <v>36</v>
      </c>
      <c r="AO15" s="19" t="s">
        <v>36</v>
      </c>
      <c r="AP15" s="20" t="s">
        <v>36</v>
      </c>
      <c r="AQ15" s="21" t="s">
        <v>36</v>
      </c>
      <c r="AR15" s="19">
        <v>4.8306877000000004</v>
      </c>
      <c r="AS15" s="20">
        <v>1.320946</v>
      </c>
      <c r="AT15" s="21">
        <v>3.5097417000000002</v>
      </c>
      <c r="AU15" s="19">
        <v>5.0357730999999992</v>
      </c>
      <c r="AV15" s="20">
        <v>1.5629399000000002</v>
      </c>
      <c r="AW15" s="21">
        <v>3.4728331999999988</v>
      </c>
      <c r="AX15" s="19">
        <v>2.9623922</v>
      </c>
      <c r="AY15" s="20">
        <v>1.3277311000000001</v>
      </c>
      <c r="AZ15" s="21">
        <v>1.6346611</v>
      </c>
      <c r="BA15" s="19">
        <v>1.3550979000000001</v>
      </c>
      <c r="BB15" s="20">
        <v>1.3550979000000001</v>
      </c>
      <c r="BC15" s="21" t="s">
        <v>36</v>
      </c>
      <c r="BD15" s="19">
        <v>0.62812679999999999</v>
      </c>
      <c r="BE15" s="20" t="s">
        <v>36</v>
      </c>
      <c r="BF15" s="21">
        <v>0.62812679999999999</v>
      </c>
      <c r="BG15" s="19">
        <v>5.4108148999999992</v>
      </c>
      <c r="BH15" s="20">
        <v>3.0971760000000002</v>
      </c>
      <c r="BI15" s="21">
        <v>2.3136388999999999</v>
      </c>
      <c r="BJ15" s="19">
        <v>0.63327449999999996</v>
      </c>
      <c r="BK15" s="20">
        <v>0.36239559999999998</v>
      </c>
      <c r="BL15" s="21">
        <v>0.27087889999999998</v>
      </c>
    </row>
    <row r="16" spans="1:64" x14ac:dyDescent="0.4">
      <c r="A16" s="26" t="s">
        <v>29</v>
      </c>
      <c r="B16" s="27">
        <v>0.2304368</v>
      </c>
      <c r="C16" s="28" t="s">
        <v>36</v>
      </c>
      <c r="D16" s="29">
        <v>0.2304368</v>
      </c>
      <c r="E16" s="27" t="s">
        <v>36</v>
      </c>
      <c r="F16" s="28" t="s">
        <v>36</v>
      </c>
      <c r="G16" s="29" t="s">
        <v>36</v>
      </c>
      <c r="H16" s="27" t="s">
        <v>36</v>
      </c>
      <c r="I16" s="28" t="s">
        <v>36</v>
      </c>
      <c r="J16" s="29" t="s">
        <v>36</v>
      </c>
      <c r="K16" s="27" t="s">
        <v>36</v>
      </c>
      <c r="L16" s="28" t="s">
        <v>36</v>
      </c>
      <c r="M16" s="29" t="s">
        <v>36</v>
      </c>
      <c r="N16" s="27" t="s">
        <v>36</v>
      </c>
      <c r="O16" s="28" t="s">
        <v>36</v>
      </c>
      <c r="P16" s="29" t="s">
        <v>36</v>
      </c>
      <c r="Q16" s="27" t="s">
        <v>36</v>
      </c>
      <c r="R16" s="28" t="s">
        <v>36</v>
      </c>
      <c r="S16" s="29" t="s">
        <v>36</v>
      </c>
      <c r="T16" s="27" t="s">
        <v>36</v>
      </c>
      <c r="U16" s="28" t="s">
        <v>36</v>
      </c>
      <c r="V16" s="29" t="s">
        <v>36</v>
      </c>
      <c r="W16" s="27" t="s">
        <v>36</v>
      </c>
      <c r="X16" s="28" t="s">
        <v>36</v>
      </c>
      <c r="Y16" s="29" t="s">
        <v>36</v>
      </c>
      <c r="Z16" s="27" t="s">
        <v>36</v>
      </c>
      <c r="AA16" s="28" t="s">
        <v>36</v>
      </c>
      <c r="AB16" s="29" t="s">
        <v>36</v>
      </c>
      <c r="AC16" s="50" t="s">
        <v>36</v>
      </c>
      <c r="AD16" s="51" t="s">
        <v>36</v>
      </c>
      <c r="AE16" s="52" t="s">
        <v>36</v>
      </c>
      <c r="AF16" s="27" t="s">
        <v>36</v>
      </c>
      <c r="AG16" s="28" t="s">
        <v>36</v>
      </c>
      <c r="AH16" s="29" t="s">
        <v>36</v>
      </c>
      <c r="AI16" s="27" t="s">
        <v>36</v>
      </c>
      <c r="AJ16" s="28" t="s">
        <v>36</v>
      </c>
      <c r="AK16" s="29" t="s">
        <v>36</v>
      </c>
      <c r="AL16" s="27" t="s">
        <v>36</v>
      </c>
      <c r="AM16" s="28" t="s">
        <v>36</v>
      </c>
      <c r="AN16" s="29" t="s">
        <v>36</v>
      </c>
      <c r="AO16" s="27" t="s">
        <v>36</v>
      </c>
      <c r="AP16" s="28" t="s">
        <v>36</v>
      </c>
      <c r="AQ16" s="29" t="s">
        <v>36</v>
      </c>
      <c r="AR16" s="27">
        <v>0.2304368</v>
      </c>
      <c r="AS16" s="28" t="s">
        <v>36</v>
      </c>
      <c r="AT16" s="29">
        <v>0.2304368</v>
      </c>
      <c r="AU16" s="27" t="s">
        <v>36</v>
      </c>
      <c r="AV16" s="28" t="s">
        <v>36</v>
      </c>
      <c r="AW16" s="29" t="s">
        <v>36</v>
      </c>
      <c r="AX16" s="27" t="s">
        <v>36</v>
      </c>
      <c r="AY16" s="28" t="s">
        <v>36</v>
      </c>
      <c r="AZ16" s="29" t="s">
        <v>36</v>
      </c>
      <c r="BA16" s="27" t="s">
        <v>36</v>
      </c>
      <c r="BB16" s="28" t="s">
        <v>36</v>
      </c>
      <c r="BC16" s="29" t="s">
        <v>36</v>
      </c>
      <c r="BD16" s="27" t="s">
        <v>36</v>
      </c>
      <c r="BE16" s="28" t="s">
        <v>36</v>
      </c>
      <c r="BF16" s="29" t="s">
        <v>36</v>
      </c>
      <c r="BG16" s="31" t="s">
        <v>36</v>
      </c>
      <c r="BH16" s="28" t="s">
        <v>36</v>
      </c>
      <c r="BI16" s="33" t="s">
        <v>36</v>
      </c>
      <c r="BJ16" s="27" t="s">
        <v>36</v>
      </c>
      <c r="BK16" s="28" t="s">
        <v>36</v>
      </c>
      <c r="BL16" s="29" t="s">
        <v>36</v>
      </c>
    </row>
    <row r="17" spans="1:64" s="25" customFormat="1" x14ac:dyDescent="0.4">
      <c r="A17" s="26" t="s">
        <v>30</v>
      </c>
      <c r="B17" s="27">
        <v>3.5871730000000008</v>
      </c>
      <c r="C17" s="28">
        <v>1.633208</v>
      </c>
      <c r="D17" s="29">
        <v>1.9539649999999997</v>
      </c>
      <c r="E17" s="27">
        <v>0.9848011000000001</v>
      </c>
      <c r="F17" s="28">
        <v>0.74950970000000006</v>
      </c>
      <c r="G17" s="29">
        <v>0.23529140000000001</v>
      </c>
      <c r="H17" s="27" t="s">
        <v>36</v>
      </c>
      <c r="I17" s="28" t="s">
        <v>36</v>
      </c>
      <c r="J17" s="29" t="s">
        <v>36</v>
      </c>
      <c r="K17" s="27">
        <v>1.5336738999999999</v>
      </c>
      <c r="L17" s="28">
        <v>0.45077630000000002</v>
      </c>
      <c r="M17" s="29">
        <v>1.0828975999999999</v>
      </c>
      <c r="N17" s="27" t="s">
        <v>36</v>
      </c>
      <c r="O17" s="28" t="s">
        <v>36</v>
      </c>
      <c r="P17" s="29" t="s">
        <v>36</v>
      </c>
      <c r="Q17" s="27" t="s">
        <v>36</v>
      </c>
      <c r="R17" s="28" t="s">
        <v>36</v>
      </c>
      <c r="S17" s="29" t="s">
        <v>36</v>
      </c>
      <c r="T17" s="27" t="s">
        <v>36</v>
      </c>
      <c r="U17" s="28" t="s">
        <v>36</v>
      </c>
      <c r="V17" s="29" t="s">
        <v>36</v>
      </c>
      <c r="W17" s="27" t="s">
        <v>36</v>
      </c>
      <c r="X17" s="28" t="s">
        <v>36</v>
      </c>
      <c r="Y17" s="29" t="s">
        <v>36</v>
      </c>
      <c r="Z17" s="27">
        <v>0.29661919999999997</v>
      </c>
      <c r="AA17" s="28">
        <v>0.13914179999999998</v>
      </c>
      <c r="AB17" s="29">
        <v>0.15747739999999999</v>
      </c>
      <c r="AC17" s="50" t="s">
        <v>36</v>
      </c>
      <c r="AD17" s="51" t="s">
        <v>36</v>
      </c>
      <c r="AE17" s="52" t="s">
        <v>36</v>
      </c>
      <c r="AF17" s="27" t="s">
        <v>36</v>
      </c>
      <c r="AG17" s="28" t="s">
        <v>36</v>
      </c>
      <c r="AH17" s="29" t="s">
        <v>36</v>
      </c>
      <c r="AI17" s="27" t="s">
        <v>36</v>
      </c>
      <c r="AJ17" s="28" t="s">
        <v>36</v>
      </c>
      <c r="AK17" s="29" t="s">
        <v>36</v>
      </c>
      <c r="AL17" s="27" t="s">
        <v>36</v>
      </c>
      <c r="AM17" s="28" t="s">
        <v>36</v>
      </c>
      <c r="AN17" s="29" t="s">
        <v>36</v>
      </c>
      <c r="AO17" s="27" t="s">
        <v>36</v>
      </c>
      <c r="AP17" s="28" t="s">
        <v>36</v>
      </c>
      <c r="AQ17" s="29" t="s">
        <v>36</v>
      </c>
      <c r="AR17" s="27">
        <v>0.47829859999999996</v>
      </c>
      <c r="AS17" s="28" t="s">
        <v>36</v>
      </c>
      <c r="AT17" s="29">
        <v>0.47829859999999996</v>
      </c>
      <c r="AU17" s="27" t="s">
        <v>36</v>
      </c>
      <c r="AV17" s="28" t="s">
        <v>36</v>
      </c>
      <c r="AW17" s="29" t="s">
        <v>36</v>
      </c>
      <c r="AX17" s="27">
        <v>0.20081840000000001</v>
      </c>
      <c r="AY17" s="28">
        <v>0.20081840000000001</v>
      </c>
      <c r="AZ17" s="29" t="s">
        <v>36</v>
      </c>
      <c r="BA17" s="27" t="s">
        <v>36</v>
      </c>
      <c r="BB17" s="28" t="s">
        <v>36</v>
      </c>
      <c r="BC17" s="29" t="s">
        <v>36</v>
      </c>
      <c r="BD17" s="27" t="s">
        <v>36</v>
      </c>
      <c r="BE17" s="28" t="s">
        <v>36</v>
      </c>
      <c r="BF17" s="29" t="s">
        <v>36</v>
      </c>
      <c r="BG17" s="27">
        <v>9.2961799999999997E-2</v>
      </c>
      <c r="BH17" s="28">
        <v>9.2961799999999997E-2</v>
      </c>
      <c r="BI17" s="29" t="s">
        <v>36</v>
      </c>
      <c r="BJ17" s="27" t="s">
        <v>36</v>
      </c>
      <c r="BK17" s="28" t="s">
        <v>36</v>
      </c>
      <c r="BL17" s="29" t="s">
        <v>36</v>
      </c>
    </row>
    <row r="18" spans="1:64" x14ac:dyDescent="0.4">
      <c r="A18" s="26" t="s">
        <v>31</v>
      </c>
      <c r="B18" s="27">
        <v>7.7390551000000007</v>
      </c>
      <c r="C18" s="28">
        <v>4.5686575000000005</v>
      </c>
      <c r="D18" s="29">
        <v>3.1703976000000003</v>
      </c>
      <c r="E18" s="27">
        <v>1.8092891</v>
      </c>
      <c r="F18" s="28">
        <v>0.34688580000000002</v>
      </c>
      <c r="G18" s="29">
        <v>1.4624032999999999</v>
      </c>
      <c r="H18" s="27">
        <v>1.8938143000000001</v>
      </c>
      <c r="I18" s="28">
        <v>1.8938143000000001</v>
      </c>
      <c r="J18" s="29" t="s">
        <v>36</v>
      </c>
      <c r="K18" s="27">
        <v>0.87255989999999994</v>
      </c>
      <c r="L18" s="28">
        <v>0.87255989999999994</v>
      </c>
      <c r="M18" s="29" t="s">
        <v>36</v>
      </c>
      <c r="N18" s="27" t="s">
        <v>36</v>
      </c>
      <c r="O18" s="28" t="s">
        <v>36</v>
      </c>
      <c r="P18" s="29" t="s">
        <v>36</v>
      </c>
      <c r="Q18" s="27" t="s">
        <v>36</v>
      </c>
      <c r="R18" s="28" t="s">
        <v>36</v>
      </c>
      <c r="S18" s="29" t="s">
        <v>36</v>
      </c>
      <c r="T18" s="27">
        <v>6.4315799999999992E-2</v>
      </c>
      <c r="U18" s="28" t="s">
        <v>36</v>
      </c>
      <c r="V18" s="29">
        <v>6.4315799999999992E-2</v>
      </c>
      <c r="W18" s="27">
        <v>0.13719040000000002</v>
      </c>
      <c r="X18" s="28" t="s">
        <v>36</v>
      </c>
      <c r="Y18" s="29">
        <v>0.13719040000000002</v>
      </c>
      <c r="Z18" s="27">
        <v>0.20131080000000004</v>
      </c>
      <c r="AA18" s="28">
        <v>0.20131080000000004</v>
      </c>
      <c r="AB18" s="29" t="s">
        <v>36</v>
      </c>
      <c r="AC18" s="50" t="s">
        <v>36</v>
      </c>
      <c r="AD18" s="51" t="s">
        <v>36</v>
      </c>
      <c r="AE18" s="52" t="s">
        <v>36</v>
      </c>
      <c r="AF18" s="27">
        <v>1.2909377</v>
      </c>
      <c r="AG18" s="28">
        <v>1.1809523</v>
      </c>
      <c r="AH18" s="29">
        <v>0.1099854</v>
      </c>
      <c r="AI18" s="27" t="s">
        <v>36</v>
      </c>
      <c r="AJ18" s="28" t="s">
        <v>36</v>
      </c>
      <c r="AK18" s="29" t="s">
        <v>36</v>
      </c>
      <c r="AL18" s="27" t="s">
        <v>36</v>
      </c>
      <c r="AM18" s="28" t="s">
        <v>36</v>
      </c>
      <c r="AN18" s="29" t="s">
        <v>36</v>
      </c>
      <c r="AO18" s="27" t="s">
        <v>36</v>
      </c>
      <c r="AP18" s="28" t="s">
        <v>36</v>
      </c>
      <c r="AQ18" s="29" t="s">
        <v>36</v>
      </c>
      <c r="AR18" s="27">
        <v>0.59457690000000007</v>
      </c>
      <c r="AS18" s="28" t="s">
        <v>36</v>
      </c>
      <c r="AT18" s="29">
        <v>0.59457690000000007</v>
      </c>
      <c r="AU18" s="27">
        <v>0.39908490000000002</v>
      </c>
      <c r="AV18" s="28" t="s">
        <v>36</v>
      </c>
      <c r="AW18" s="29">
        <v>0.39908490000000002</v>
      </c>
      <c r="AX18" s="27">
        <v>0.131962</v>
      </c>
      <c r="AY18" s="28" t="s">
        <v>36</v>
      </c>
      <c r="AZ18" s="29">
        <v>0.131962</v>
      </c>
      <c r="BA18" s="27" t="s">
        <v>36</v>
      </c>
      <c r="BB18" s="28" t="s">
        <v>36</v>
      </c>
      <c r="BC18" s="29" t="s">
        <v>36</v>
      </c>
      <c r="BD18" s="27" t="s">
        <v>36</v>
      </c>
      <c r="BE18" s="28" t="s">
        <v>36</v>
      </c>
      <c r="BF18" s="29" t="s">
        <v>36</v>
      </c>
      <c r="BG18" s="27">
        <v>7.3134400000000002E-2</v>
      </c>
      <c r="BH18" s="28">
        <v>7.3134400000000002E-2</v>
      </c>
      <c r="BI18" s="33" t="s">
        <v>36</v>
      </c>
      <c r="BJ18" s="27">
        <v>0.27087889999999998</v>
      </c>
      <c r="BK18" s="28" t="s">
        <v>36</v>
      </c>
      <c r="BL18" s="29">
        <v>0.27087889999999998</v>
      </c>
    </row>
    <row r="19" spans="1:64" x14ac:dyDescent="0.4">
      <c r="A19" s="26" t="s">
        <v>32</v>
      </c>
      <c r="B19" s="27">
        <v>19.049907700000002</v>
      </c>
      <c r="C19" s="28">
        <v>10.072408800000002</v>
      </c>
      <c r="D19" s="29">
        <v>8.9774988999999987</v>
      </c>
      <c r="E19" s="27">
        <v>2.2357289000000002</v>
      </c>
      <c r="F19" s="28">
        <v>0.77901929999999997</v>
      </c>
      <c r="G19" s="29">
        <v>1.4567096000000002</v>
      </c>
      <c r="H19" s="27" t="s">
        <v>36</v>
      </c>
      <c r="I19" s="28" t="s">
        <v>36</v>
      </c>
      <c r="J19" s="29" t="s">
        <v>36</v>
      </c>
      <c r="K19" s="27">
        <v>3.0058221000000005</v>
      </c>
      <c r="L19" s="28">
        <v>1.2594821</v>
      </c>
      <c r="M19" s="29">
        <v>1.74634</v>
      </c>
      <c r="N19" s="27" t="s">
        <v>36</v>
      </c>
      <c r="O19" s="28" t="s">
        <v>36</v>
      </c>
      <c r="P19" s="29" t="s">
        <v>36</v>
      </c>
      <c r="Q19" s="27">
        <v>0.86638710000000008</v>
      </c>
      <c r="R19" s="28">
        <v>0.36975059999999998</v>
      </c>
      <c r="S19" s="29">
        <v>0.49663649999999998</v>
      </c>
      <c r="T19" s="27" t="s">
        <v>36</v>
      </c>
      <c r="U19" s="28" t="s">
        <v>36</v>
      </c>
      <c r="V19" s="29" t="s">
        <v>36</v>
      </c>
      <c r="W19" s="27">
        <v>1.0393501999999999</v>
      </c>
      <c r="X19" s="28">
        <v>0.71220039999999996</v>
      </c>
      <c r="Y19" s="29">
        <v>0.32714980000000005</v>
      </c>
      <c r="Z19" s="27">
        <v>0.77953909999999993</v>
      </c>
      <c r="AA19" s="28">
        <v>0.67396210000000001</v>
      </c>
      <c r="AB19" s="29">
        <v>0.105577</v>
      </c>
      <c r="AC19" s="50" t="s">
        <v>36</v>
      </c>
      <c r="AD19" s="51" t="s">
        <v>36</v>
      </c>
      <c r="AE19" s="52" t="s">
        <v>36</v>
      </c>
      <c r="AF19" s="27">
        <v>4.5983480999999991</v>
      </c>
      <c r="AG19" s="28">
        <v>1.3247541999999999</v>
      </c>
      <c r="AH19" s="29">
        <v>3.2735938999999998</v>
      </c>
      <c r="AI19" s="27">
        <v>0.34500760000000003</v>
      </c>
      <c r="AJ19" s="28">
        <v>0.34500760000000003</v>
      </c>
      <c r="AK19" s="29" t="s">
        <v>36</v>
      </c>
      <c r="AL19" s="27" t="s">
        <v>36</v>
      </c>
      <c r="AM19" s="28" t="s">
        <v>36</v>
      </c>
      <c r="AN19" s="29" t="s">
        <v>36</v>
      </c>
      <c r="AO19" s="27" t="s">
        <v>36</v>
      </c>
      <c r="AP19" s="28" t="s">
        <v>36</v>
      </c>
      <c r="AQ19" s="29" t="s">
        <v>36</v>
      </c>
      <c r="AR19" s="27">
        <v>0.84964969999999995</v>
      </c>
      <c r="AS19" s="28">
        <v>0.84964969999999995</v>
      </c>
      <c r="AT19" s="29" t="s">
        <v>36</v>
      </c>
      <c r="AU19" s="27">
        <v>0.23397689999999999</v>
      </c>
      <c r="AV19" s="28">
        <v>0.23397689999999999</v>
      </c>
      <c r="AW19" s="29" t="s">
        <v>36</v>
      </c>
      <c r="AX19" s="27">
        <v>2.4854560999999999</v>
      </c>
      <c r="AY19" s="28">
        <v>0.9827570000000001</v>
      </c>
      <c r="AZ19" s="29">
        <v>1.5026991000000001</v>
      </c>
      <c r="BA19" s="27">
        <v>1.3550979000000001</v>
      </c>
      <c r="BB19" s="28">
        <v>1.3550979000000001</v>
      </c>
      <c r="BC19" s="29" t="s">
        <v>36</v>
      </c>
      <c r="BD19" s="27" t="s">
        <v>36</v>
      </c>
      <c r="BE19" s="28" t="s">
        <v>36</v>
      </c>
      <c r="BF19" s="29" t="s">
        <v>36</v>
      </c>
      <c r="BG19" s="27">
        <v>0.89314840000000006</v>
      </c>
      <c r="BH19" s="28">
        <v>0.82435540000000007</v>
      </c>
      <c r="BI19" s="29">
        <v>6.8793000000000007E-2</v>
      </c>
      <c r="BJ19" s="27">
        <v>0.36239559999999998</v>
      </c>
      <c r="BK19" s="28">
        <v>0.36239559999999998</v>
      </c>
      <c r="BL19" s="29" t="s">
        <v>36</v>
      </c>
    </row>
    <row r="20" spans="1:64" x14ac:dyDescent="0.4">
      <c r="A20" s="26" t="s">
        <v>33</v>
      </c>
      <c r="B20" s="27">
        <v>24.173519899999988</v>
      </c>
      <c r="C20" s="28">
        <v>7.761697100000001</v>
      </c>
      <c r="D20" s="29">
        <v>16.41182280000001</v>
      </c>
      <c r="E20" s="27">
        <v>5.8994517000000011</v>
      </c>
      <c r="F20" s="28">
        <v>0.9359398000000001</v>
      </c>
      <c r="G20" s="29">
        <v>4.9635118999999994</v>
      </c>
      <c r="H20" s="27">
        <v>2.7318526000000003</v>
      </c>
      <c r="I20" s="28" t="s">
        <v>36</v>
      </c>
      <c r="J20" s="29">
        <v>2.7318526000000003</v>
      </c>
      <c r="K20" s="27" t="s">
        <v>36</v>
      </c>
      <c r="L20" s="28" t="s">
        <v>36</v>
      </c>
      <c r="M20" s="29" t="s">
        <v>36</v>
      </c>
      <c r="N20" s="27" t="s">
        <v>36</v>
      </c>
      <c r="O20" s="28" t="s">
        <v>36</v>
      </c>
      <c r="P20" s="29" t="s">
        <v>36</v>
      </c>
      <c r="Q20" s="27">
        <v>2.1432398000000004</v>
      </c>
      <c r="R20" s="28">
        <v>0.80338430000000005</v>
      </c>
      <c r="S20" s="29">
        <v>1.3398555000000001</v>
      </c>
      <c r="T20" s="27" t="s">
        <v>36</v>
      </c>
      <c r="U20" s="28" t="s">
        <v>36</v>
      </c>
      <c r="V20" s="29" t="s">
        <v>36</v>
      </c>
      <c r="W20" s="27">
        <v>1.5425526999999997</v>
      </c>
      <c r="X20" s="28">
        <v>0.53805530000000001</v>
      </c>
      <c r="Y20" s="29">
        <v>1.0044974</v>
      </c>
      <c r="Z20" s="27">
        <v>1.0282266</v>
      </c>
      <c r="AA20" s="28">
        <v>0.81471839999999995</v>
      </c>
      <c r="AB20" s="29">
        <v>0.21350820000000001</v>
      </c>
      <c r="AC20" s="50" t="s">
        <v>36</v>
      </c>
      <c r="AD20" s="51" t="s">
        <v>36</v>
      </c>
      <c r="AE20" s="52" t="s">
        <v>36</v>
      </c>
      <c r="AF20" s="27">
        <v>1.3022705999999997</v>
      </c>
      <c r="AG20" s="28">
        <v>1.0897562000000001</v>
      </c>
      <c r="AH20" s="29">
        <v>0.21251440000000002</v>
      </c>
      <c r="AI20" s="27" t="s">
        <v>36</v>
      </c>
      <c r="AJ20" s="28" t="s">
        <v>36</v>
      </c>
      <c r="AK20" s="29" t="s">
        <v>36</v>
      </c>
      <c r="AL20" s="27" t="s">
        <v>36</v>
      </c>
      <c r="AM20" s="28" t="s">
        <v>36</v>
      </c>
      <c r="AN20" s="29" t="s">
        <v>36</v>
      </c>
      <c r="AO20" s="27" t="s">
        <v>36</v>
      </c>
      <c r="AP20" s="28" t="s">
        <v>36</v>
      </c>
      <c r="AQ20" s="29" t="s">
        <v>36</v>
      </c>
      <c r="AR20" s="27">
        <v>1.1977211999999997</v>
      </c>
      <c r="AS20" s="28" t="s">
        <v>36</v>
      </c>
      <c r="AT20" s="29">
        <v>1.1977211999999997</v>
      </c>
      <c r="AU20" s="27">
        <v>4.2326650999999984</v>
      </c>
      <c r="AV20" s="28">
        <v>1.3289629999999999</v>
      </c>
      <c r="AW20" s="29">
        <v>2.903702099999999</v>
      </c>
      <c r="AX20" s="27">
        <v>0.1441557</v>
      </c>
      <c r="AY20" s="28">
        <v>0.1441557</v>
      </c>
      <c r="AZ20" s="29" t="s">
        <v>36</v>
      </c>
      <c r="BA20" s="27" t="s">
        <v>36</v>
      </c>
      <c r="BB20" s="28" t="s">
        <v>36</v>
      </c>
      <c r="BC20" s="29" t="s">
        <v>36</v>
      </c>
      <c r="BD20" s="27">
        <v>0.62812679999999999</v>
      </c>
      <c r="BE20" s="28" t="s">
        <v>36</v>
      </c>
      <c r="BF20" s="29">
        <v>0.62812679999999999</v>
      </c>
      <c r="BG20" s="27">
        <v>3.3232570999999997</v>
      </c>
      <c r="BH20" s="28">
        <v>2.1067243999999996</v>
      </c>
      <c r="BI20" s="29">
        <v>1.2165326999999999</v>
      </c>
      <c r="BJ20" s="27" t="s">
        <v>36</v>
      </c>
      <c r="BK20" s="28" t="s">
        <v>36</v>
      </c>
      <c r="BL20" s="29" t="s">
        <v>36</v>
      </c>
    </row>
    <row r="21" spans="1:64" x14ac:dyDescent="0.4">
      <c r="A21" s="26" t="s">
        <v>34</v>
      </c>
      <c r="B21" s="27">
        <v>16.9249188</v>
      </c>
      <c r="C21" s="28">
        <v>3.9908490999999997</v>
      </c>
      <c r="D21" s="29">
        <v>12.934069700000002</v>
      </c>
      <c r="E21" s="27">
        <v>6.9021146</v>
      </c>
      <c r="F21" s="28">
        <v>1.623305</v>
      </c>
      <c r="G21" s="29">
        <v>5.2788095999999998</v>
      </c>
      <c r="H21" s="27">
        <v>0.4421388</v>
      </c>
      <c r="I21" s="28" t="s">
        <v>36</v>
      </c>
      <c r="J21" s="29">
        <v>0.4421388</v>
      </c>
      <c r="K21" s="27">
        <v>2.6315002999999999</v>
      </c>
      <c r="L21" s="28">
        <v>0.55309050000000004</v>
      </c>
      <c r="M21" s="29">
        <v>2.0784097999999998</v>
      </c>
      <c r="N21" s="27" t="s">
        <v>36</v>
      </c>
      <c r="O21" s="28" t="s">
        <v>36</v>
      </c>
      <c r="P21" s="29" t="s">
        <v>36</v>
      </c>
      <c r="Q21" s="27">
        <v>0.72920689999999999</v>
      </c>
      <c r="R21" s="28">
        <v>0.72920689999999999</v>
      </c>
      <c r="S21" s="29" t="s">
        <v>36</v>
      </c>
      <c r="T21" s="27" t="s">
        <v>36</v>
      </c>
      <c r="U21" s="28" t="s">
        <v>36</v>
      </c>
      <c r="V21" s="29" t="s">
        <v>36</v>
      </c>
      <c r="W21" s="27">
        <v>0.94398130000000002</v>
      </c>
      <c r="X21" s="28" t="s">
        <v>36</v>
      </c>
      <c r="Y21" s="29">
        <v>0.94398130000000002</v>
      </c>
      <c r="Z21" s="27">
        <v>0.68813230000000003</v>
      </c>
      <c r="AA21" s="28">
        <v>0.33250279999999999</v>
      </c>
      <c r="AB21" s="29">
        <v>0.35562949999999999</v>
      </c>
      <c r="AC21" s="50" t="s">
        <v>36</v>
      </c>
      <c r="AD21" s="51" t="s">
        <v>36</v>
      </c>
      <c r="AE21" s="52" t="s">
        <v>36</v>
      </c>
      <c r="AF21" s="27">
        <v>1.2963590000000003</v>
      </c>
      <c r="AG21" s="28">
        <v>0.28144760000000002</v>
      </c>
      <c r="AH21" s="29">
        <v>1.0149114000000001</v>
      </c>
      <c r="AI21" s="27">
        <v>0.61312169999999999</v>
      </c>
      <c r="AJ21" s="28" t="s">
        <v>36</v>
      </c>
      <c r="AK21" s="29">
        <v>0.61312169999999999</v>
      </c>
      <c r="AL21" s="27" t="s">
        <v>36</v>
      </c>
      <c r="AM21" s="28" t="s">
        <v>36</v>
      </c>
      <c r="AN21" s="29" t="s">
        <v>36</v>
      </c>
      <c r="AO21" s="27" t="s">
        <v>36</v>
      </c>
      <c r="AP21" s="28" t="s">
        <v>36</v>
      </c>
      <c r="AQ21" s="29" t="s">
        <v>36</v>
      </c>
      <c r="AR21" s="27">
        <v>1.4800044999999999</v>
      </c>
      <c r="AS21" s="28">
        <v>0.4712963</v>
      </c>
      <c r="AT21" s="29">
        <v>1.0087082000000001</v>
      </c>
      <c r="AU21" s="27">
        <v>0.17004620000000001</v>
      </c>
      <c r="AV21" s="28" t="s">
        <v>36</v>
      </c>
      <c r="AW21" s="29">
        <v>0.17004620000000001</v>
      </c>
      <c r="AX21" s="27" t="s">
        <v>36</v>
      </c>
      <c r="AY21" s="28" t="s">
        <v>36</v>
      </c>
      <c r="AZ21" s="29" t="s">
        <v>36</v>
      </c>
      <c r="BA21" s="27" t="s">
        <v>36</v>
      </c>
      <c r="BB21" s="28" t="s">
        <v>36</v>
      </c>
      <c r="BC21" s="29" t="s">
        <v>36</v>
      </c>
      <c r="BD21" s="27" t="s">
        <v>36</v>
      </c>
      <c r="BE21" s="28" t="s">
        <v>36</v>
      </c>
      <c r="BF21" s="29" t="s">
        <v>36</v>
      </c>
      <c r="BG21" s="27">
        <v>1.0283132000000001</v>
      </c>
      <c r="BH21" s="28" t="s">
        <v>36</v>
      </c>
      <c r="BI21" s="29">
        <v>1.0283132000000001</v>
      </c>
      <c r="BJ21" s="27" t="s">
        <v>36</v>
      </c>
      <c r="BK21" s="28" t="s">
        <v>36</v>
      </c>
      <c r="BL21" s="29" t="s">
        <v>36</v>
      </c>
    </row>
    <row r="22" spans="1:64" ht="22.8" x14ac:dyDescent="0.4">
      <c r="A22" s="26" t="s">
        <v>35</v>
      </c>
      <c r="B22" s="27" t="s">
        <v>36</v>
      </c>
      <c r="C22" s="28" t="s">
        <v>36</v>
      </c>
      <c r="D22" s="29" t="s">
        <v>36</v>
      </c>
      <c r="E22" s="27" t="s">
        <v>36</v>
      </c>
      <c r="F22" s="28" t="s">
        <v>36</v>
      </c>
      <c r="G22" s="29" t="s">
        <v>36</v>
      </c>
      <c r="H22" s="27" t="s">
        <v>36</v>
      </c>
      <c r="I22" s="28" t="s">
        <v>36</v>
      </c>
      <c r="J22" s="29" t="s">
        <v>36</v>
      </c>
      <c r="K22" s="27" t="s">
        <v>36</v>
      </c>
      <c r="L22" s="28" t="s">
        <v>36</v>
      </c>
      <c r="M22" s="29" t="s">
        <v>36</v>
      </c>
      <c r="N22" s="27" t="s">
        <v>36</v>
      </c>
      <c r="O22" s="28" t="s">
        <v>36</v>
      </c>
      <c r="P22" s="29" t="s">
        <v>36</v>
      </c>
      <c r="Q22" s="27" t="s">
        <v>36</v>
      </c>
      <c r="R22" s="28" t="s">
        <v>36</v>
      </c>
      <c r="S22" s="29" t="s">
        <v>36</v>
      </c>
      <c r="T22" s="27" t="s">
        <v>36</v>
      </c>
      <c r="U22" s="28" t="s">
        <v>36</v>
      </c>
      <c r="V22" s="29" t="s">
        <v>36</v>
      </c>
      <c r="W22" s="27" t="s">
        <v>36</v>
      </c>
      <c r="X22" s="28" t="s">
        <v>36</v>
      </c>
      <c r="Y22" s="29" t="s">
        <v>36</v>
      </c>
      <c r="Z22" s="27" t="s">
        <v>36</v>
      </c>
      <c r="AA22" s="28" t="s">
        <v>36</v>
      </c>
      <c r="AB22" s="29" t="s">
        <v>36</v>
      </c>
      <c r="AC22" s="50" t="s">
        <v>36</v>
      </c>
      <c r="AD22" s="51" t="s">
        <v>36</v>
      </c>
      <c r="AE22" s="52" t="s">
        <v>36</v>
      </c>
      <c r="AF22" s="27" t="s">
        <v>36</v>
      </c>
      <c r="AG22" s="28" t="s">
        <v>36</v>
      </c>
      <c r="AH22" s="29" t="s">
        <v>36</v>
      </c>
      <c r="AI22" s="27" t="s">
        <v>36</v>
      </c>
      <c r="AJ22" s="28" t="s">
        <v>36</v>
      </c>
      <c r="AK22" s="29" t="s">
        <v>36</v>
      </c>
      <c r="AL22" s="27" t="s">
        <v>36</v>
      </c>
      <c r="AM22" s="28" t="s">
        <v>36</v>
      </c>
      <c r="AN22" s="29" t="s">
        <v>36</v>
      </c>
      <c r="AO22" s="27" t="s">
        <v>36</v>
      </c>
      <c r="AP22" s="28" t="s">
        <v>36</v>
      </c>
      <c r="AQ22" s="29" t="s">
        <v>36</v>
      </c>
      <c r="AR22" s="27" t="s">
        <v>36</v>
      </c>
      <c r="AS22" s="28" t="s">
        <v>36</v>
      </c>
      <c r="AT22" s="29" t="s">
        <v>36</v>
      </c>
      <c r="AU22" s="27" t="s">
        <v>36</v>
      </c>
      <c r="AV22" s="28" t="s">
        <v>36</v>
      </c>
      <c r="AW22" s="29" t="s">
        <v>36</v>
      </c>
      <c r="AX22" s="27" t="s">
        <v>36</v>
      </c>
      <c r="AY22" s="28" t="s">
        <v>36</v>
      </c>
      <c r="AZ22" s="29" t="s">
        <v>36</v>
      </c>
      <c r="BA22" s="27" t="s">
        <v>36</v>
      </c>
      <c r="BB22" s="28" t="s">
        <v>36</v>
      </c>
      <c r="BC22" s="29" t="s">
        <v>36</v>
      </c>
      <c r="BD22" s="27" t="s">
        <v>36</v>
      </c>
      <c r="BE22" s="28" t="s">
        <v>36</v>
      </c>
      <c r="BF22" s="29" t="s">
        <v>36</v>
      </c>
      <c r="BG22" s="27" t="s">
        <v>36</v>
      </c>
      <c r="BH22" s="28" t="s">
        <v>36</v>
      </c>
      <c r="BI22" s="29" t="s">
        <v>36</v>
      </c>
      <c r="BJ22" s="27" t="s">
        <v>36</v>
      </c>
      <c r="BK22" s="28" t="s">
        <v>36</v>
      </c>
      <c r="BL22" s="29" t="s">
        <v>36</v>
      </c>
    </row>
    <row r="23" spans="1:64" x14ac:dyDescent="0.4">
      <c r="A23" s="26" t="s">
        <v>37</v>
      </c>
      <c r="B23" s="27" t="s">
        <v>36</v>
      </c>
      <c r="C23" s="28" t="s">
        <v>36</v>
      </c>
      <c r="D23" s="29" t="s">
        <v>36</v>
      </c>
      <c r="E23" s="27" t="s">
        <v>36</v>
      </c>
      <c r="F23" s="28" t="s">
        <v>36</v>
      </c>
      <c r="G23" s="29" t="s">
        <v>36</v>
      </c>
      <c r="H23" s="27" t="s">
        <v>36</v>
      </c>
      <c r="I23" s="28" t="s">
        <v>36</v>
      </c>
      <c r="J23" s="29" t="s">
        <v>36</v>
      </c>
      <c r="K23" s="27" t="s">
        <v>36</v>
      </c>
      <c r="L23" s="28" t="s">
        <v>36</v>
      </c>
      <c r="M23" s="29" t="s">
        <v>36</v>
      </c>
      <c r="N23" s="27" t="s">
        <v>36</v>
      </c>
      <c r="O23" s="28" t="s">
        <v>36</v>
      </c>
      <c r="P23" s="29" t="s">
        <v>36</v>
      </c>
      <c r="Q23" s="27" t="s">
        <v>36</v>
      </c>
      <c r="R23" s="28" t="s">
        <v>36</v>
      </c>
      <c r="S23" s="29" t="s">
        <v>36</v>
      </c>
      <c r="T23" s="27" t="s">
        <v>36</v>
      </c>
      <c r="U23" s="28" t="s">
        <v>36</v>
      </c>
      <c r="V23" s="29" t="s">
        <v>36</v>
      </c>
      <c r="W23" s="27" t="s">
        <v>36</v>
      </c>
      <c r="X23" s="28" t="s">
        <v>36</v>
      </c>
      <c r="Y23" s="29" t="s">
        <v>36</v>
      </c>
      <c r="Z23" s="27" t="s">
        <v>36</v>
      </c>
      <c r="AA23" s="28" t="s">
        <v>36</v>
      </c>
      <c r="AB23" s="29" t="s">
        <v>36</v>
      </c>
      <c r="AC23" s="50" t="s">
        <v>36</v>
      </c>
      <c r="AD23" s="51" t="s">
        <v>36</v>
      </c>
      <c r="AE23" s="52" t="s">
        <v>36</v>
      </c>
      <c r="AF23" s="27" t="s">
        <v>36</v>
      </c>
      <c r="AG23" s="28" t="s">
        <v>36</v>
      </c>
      <c r="AH23" s="29" t="s">
        <v>36</v>
      </c>
      <c r="AI23" s="27" t="s">
        <v>36</v>
      </c>
      <c r="AJ23" s="28" t="s">
        <v>36</v>
      </c>
      <c r="AK23" s="29" t="s">
        <v>36</v>
      </c>
      <c r="AL23" s="27" t="s">
        <v>36</v>
      </c>
      <c r="AM23" s="28" t="s">
        <v>36</v>
      </c>
      <c r="AN23" s="29" t="s">
        <v>36</v>
      </c>
      <c r="AO23" s="27" t="s">
        <v>36</v>
      </c>
      <c r="AP23" s="28" t="s">
        <v>36</v>
      </c>
      <c r="AQ23" s="29" t="s">
        <v>36</v>
      </c>
      <c r="AR23" s="27" t="s">
        <v>36</v>
      </c>
      <c r="AS23" s="28" t="s">
        <v>36</v>
      </c>
      <c r="AT23" s="29" t="s">
        <v>36</v>
      </c>
      <c r="AU23" s="27" t="s">
        <v>36</v>
      </c>
      <c r="AV23" s="28" t="s">
        <v>36</v>
      </c>
      <c r="AW23" s="29" t="s">
        <v>36</v>
      </c>
      <c r="AX23" s="27" t="s">
        <v>36</v>
      </c>
      <c r="AY23" s="28" t="s">
        <v>36</v>
      </c>
      <c r="AZ23" s="29" t="s">
        <v>36</v>
      </c>
      <c r="BA23" s="27" t="s">
        <v>36</v>
      </c>
      <c r="BB23" s="28" t="s">
        <v>36</v>
      </c>
      <c r="BC23" s="29" t="s">
        <v>36</v>
      </c>
      <c r="BD23" s="27" t="s">
        <v>36</v>
      </c>
      <c r="BE23" s="28" t="s">
        <v>36</v>
      </c>
      <c r="BF23" s="29" t="s">
        <v>36</v>
      </c>
      <c r="BG23" s="27" t="s">
        <v>36</v>
      </c>
      <c r="BH23" s="28" t="s">
        <v>36</v>
      </c>
      <c r="BI23" s="29" t="s">
        <v>36</v>
      </c>
      <c r="BJ23" s="27" t="s">
        <v>36</v>
      </c>
      <c r="BK23" s="28" t="s">
        <v>36</v>
      </c>
      <c r="BL23" s="29" t="s">
        <v>36</v>
      </c>
    </row>
    <row r="24" spans="1:64" x14ac:dyDescent="0.4">
      <c r="A24" s="18" t="s">
        <v>40</v>
      </c>
      <c r="B24" s="19">
        <v>17198.407213900347</v>
      </c>
      <c r="C24" s="20">
        <v>8229.1339002999848</v>
      </c>
      <c r="D24" s="21">
        <v>8969.2733135998642</v>
      </c>
      <c r="E24" s="19">
        <v>2343.026456200002</v>
      </c>
      <c r="F24" s="20">
        <v>1115.7069177000017</v>
      </c>
      <c r="G24" s="21">
        <v>1227.3195385000015</v>
      </c>
      <c r="H24" s="19">
        <v>1105.1749335999989</v>
      </c>
      <c r="I24" s="20">
        <v>526.59179480000068</v>
      </c>
      <c r="J24" s="21">
        <v>578.58313880000105</v>
      </c>
      <c r="K24" s="19">
        <v>953.38491190000173</v>
      </c>
      <c r="L24" s="20">
        <v>456.27231379999944</v>
      </c>
      <c r="M24" s="21">
        <v>497.1125981000003</v>
      </c>
      <c r="N24" s="19">
        <v>854.74233129999675</v>
      </c>
      <c r="O24" s="20">
        <v>409.06930860000057</v>
      </c>
      <c r="P24" s="21">
        <v>445.67302270000027</v>
      </c>
      <c r="Q24" s="19">
        <v>1633.918342999998</v>
      </c>
      <c r="R24" s="20">
        <v>782.19629729999997</v>
      </c>
      <c r="S24" s="21">
        <v>851.72204569999678</v>
      </c>
      <c r="T24" s="19">
        <v>416.33282099999951</v>
      </c>
      <c r="U24" s="20">
        <v>199.34274749999963</v>
      </c>
      <c r="V24" s="21">
        <v>216.99007350000011</v>
      </c>
      <c r="W24" s="19">
        <v>865.62366860000304</v>
      </c>
      <c r="X24" s="20">
        <v>414.58484909999936</v>
      </c>
      <c r="Y24" s="21">
        <v>451.03881949999976</v>
      </c>
      <c r="Z24" s="19">
        <v>259.13095949999939</v>
      </c>
      <c r="AA24" s="20">
        <v>123.28514389999985</v>
      </c>
      <c r="AB24" s="21">
        <v>135.84581559999984</v>
      </c>
      <c r="AC24" s="53">
        <v>340.6240566000003</v>
      </c>
      <c r="AD24" s="54">
        <v>164.38343659999981</v>
      </c>
      <c r="AE24" s="55">
        <v>176.24061999999927</v>
      </c>
      <c r="AF24" s="19">
        <v>434.98670339999887</v>
      </c>
      <c r="AG24" s="20">
        <v>207.97164290000052</v>
      </c>
      <c r="AH24" s="21">
        <v>227.01506049999972</v>
      </c>
      <c r="AI24" s="19">
        <v>1659.6188726000019</v>
      </c>
      <c r="AJ24" s="20">
        <v>794.65693789999955</v>
      </c>
      <c r="AK24" s="21">
        <v>864.96193470000048</v>
      </c>
      <c r="AL24" s="19">
        <v>1189.976123699998</v>
      </c>
      <c r="AM24" s="20">
        <v>569.24001800000087</v>
      </c>
      <c r="AN24" s="21">
        <v>620.73610569999971</v>
      </c>
      <c r="AO24" s="19">
        <v>503.17076039999961</v>
      </c>
      <c r="AP24" s="20">
        <v>241.74565489999992</v>
      </c>
      <c r="AQ24" s="21">
        <v>261.42510550000048</v>
      </c>
      <c r="AR24" s="19">
        <v>426.539104299999</v>
      </c>
      <c r="AS24" s="20">
        <v>204.14656020000029</v>
      </c>
      <c r="AT24" s="21">
        <v>222.39254409999964</v>
      </c>
      <c r="AU24" s="19">
        <v>714.52225029999863</v>
      </c>
      <c r="AV24" s="20">
        <v>345.94769660000014</v>
      </c>
      <c r="AW24" s="21">
        <v>368.57455369999911</v>
      </c>
      <c r="AX24" s="19">
        <v>973.28847600000051</v>
      </c>
      <c r="AY24" s="20">
        <v>465.13686079999911</v>
      </c>
      <c r="AZ24" s="21">
        <v>508.15161520000026</v>
      </c>
      <c r="BA24" s="19">
        <v>738.76977249999879</v>
      </c>
      <c r="BB24" s="20">
        <v>354.02462529999991</v>
      </c>
      <c r="BC24" s="21">
        <v>384.74514720000099</v>
      </c>
      <c r="BD24" s="19">
        <v>867.4203976000008</v>
      </c>
      <c r="BE24" s="20">
        <v>415.94143419999961</v>
      </c>
      <c r="BF24" s="21">
        <v>451.47896339999971</v>
      </c>
      <c r="BG24" s="19">
        <v>498.93956290000006</v>
      </c>
      <c r="BH24" s="20">
        <v>238.01400120000014</v>
      </c>
      <c r="BI24" s="21">
        <v>260.92556169999989</v>
      </c>
      <c r="BJ24" s="19">
        <v>419.21670850000072</v>
      </c>
      <c r="BK24" s="20">
        <v>200.87565899999979</v>
      </c>
      <c r="BL24" s="21">
        <v>218.34104949999991</v>
      </c>
    </row>
    <row r="25" spans="1:64" x14ac:dyDescent="0.4">
      <c r="A25" s="26" t="s">
        <v>29</v>
      </c>
      <c r="B25" s="27">
        <v>318.6342836000004</v>
      </c>
      <c r="C25" s="28">
        <v>144.23748749999987</v>
      </c>
      <c r="D25" s="29">
        <v>174.39679610000033</v>
      </c>
      <c r="E25" s="27">
        <v>59.604406299999994</v>
      </c>
      <c r="F25" s="28">
        <v>27.117148999999987</v>
      </c>
      <c r="G25" s="29">
        <v>32.487257300000003</v>
      </c>
      <c r="H25" s="27">
        <v>34.297254599999995</v>
      </c>
      <c r="I25" s="28">
        <v>12.052511000000001</v>
      </c>
      <c r="J25" s="29">
        <v>22.244743599999989</v>
      </c>
      <c r="K25" s="27">
        <v>28.645052399999997</v>
      </c>
      <c r="L25" s="28">
        <v>9.6014206000000009</v>
      </c>
      <c r="M25" s="29">
        <v>19.0436318</v>
      </c>
      <c r="N25" s="27">
        <v>13.216395700000001</v>
      </c>
      <c r="O25" s="28">
        <v>5.7490606000000017</v>
      </c>
      <c r="P25" s="29">
        <v>7.4673350999999997</v>
      </c>
      <c r="Q25" s="27">
        <v>33.019311399999999</v>
      </c>
      <c r="R25" s="28">
        <v>16.623713100000003</v>
      </c>
      <c r="S25" s="29">
        <v>16.395598300000003</v>
      </c>
      <c r="T25" s="27">
        <v>6.1244319999999997</v>
      </c>
      <c r="U25" s="28">
        <v>3.2422203000000001</v>
      </c>
      <c r="V25" s="29">
        <v>2.8822117</v>
      </c>
      <c r="W25" s="27">
        <v>18.470615000000002</v>
      </c>
      <c r="X25" s="28">
        <v>4.4929184000000006</v>
      </c>
      <c r="Y25" s="29">
        <v>13.977696599999996</v>
      </c>
      <c r="Z25" s="27">
        <v>3.7351434000000006</v>
      </c>
      <c r="AA25" s="28">
        <v>1.3247887999999999</v>
      </c>
      <c r="AB25" s="29">
        <v>2.4103546000000002</v>
      </c>
      <c r="AC25" s="50">
        <v>4.4568967000000006</v>
      </c>
      <c r="AD25" s="51">
        <v>2.4409119000000001</v>
      </c>
      <c r="AE25" s="52">
        <v>2.0159847999999996</v>
      </c>
      <c r="AF25" s="27">
        <v>7.6176977999999984</v>
      </c>
      <c r="AG25" s="28">
        <v>2.1060452000000001</v>
      </c>
      <c r="AH25" s="29">
        <v>5.5116525999999997</v>
      </c>
      <c r="AI25" s="27">
        <v>15.358564899999999</v>
      </c>
      <c r="AJ25" s="28">
        <v>9.8068938999999986</v>
      </c>
      <c r="AK25" s="29">
        <v>5.5516710000000007</v>
      </c>
      <c r="AL25" s="27">
        <v>13.506161500000003</v>
      </c>
      <c r="AM25" s="28">
        <v>3.8641130000000001</v>
      </c>
      <c r="AN25" s="29">
        <v>9.6420485000000014</v>
      </c>
      <c r="AO25" s="27">
        <v>8.3083352999999995</v>
      </c>
      <c r="AP25" s="28">
        <v>4.9124876999999998</v>
      </c>
      <c r="AQ25" s="29">
        <v>3.3958475999999997</v>
      </c>
      <c r="AR25" s="27">
        <v>9.8068771000000012</v>
      </c>
      <c r="AS25" s="28">
        <v>3.9685060999999995</v>
      </c>
      <c r="AT25" s="29">
        <v>5.8383710000000004</v>
      </c>
      <c r="AU25" s="27">
        <v>11.595395299999998</v>
      </c>
      <c r="AV25" s="28">
        <v>8.9449588999999996</v>
      </c>
      <c r="AW25" s="29">
        <v>2.6504364000000002</v>
      </c>
      <c r="AX25" s="27">
        <v>12.671528100000003</v>
      </c>
      <c r="AY25" s="28">
        <v>8.4338546999999995</v>
      </c>
      <c r="AZ25" s="29">
        <v>4.2376733999999994</v>
      </c>
      <c r="BA25" s="27">
        <v>8.7769411000000019</v>
      </c>
      <c r="BB25" s="28">
        <v>5.8747977000000002</v>
      </c>
      <c r="BC25" s="29">
        <v>2.9021433999999995</v>
      </c>
      <c r="BD25" s="27">
        <v>11.315787500000001</v>
      </c>
      <c r="BE25" s="28">
        <v>6.6810771999999998</v>
      </c>
      <c r="BF25" s="29">
        <v>4.6347103000000009</v>
      </c>
      <c r="BG25" s="27">
        <v>9.6963161000000007</v>
      </c>
      <c r="BH25" s="28">
        <v>4.1524795000000001</v>
      </c>
      <c r="BI25" s="29">
        <v>5.5438366000000006</v>
      </c>
      <c r="BJ25" s="27">
        <v>8.4111713999999989</v>
      </c>
      <c r="BK25" s="28">
        <v>2.8475799000000004</v>
      </c>
      <c r="BL25" s="29">
        <v>5.5635914999999985</v>
      </c>
    </row>
    <row r="26" spans="1:64" x14ac:dyDescent="0.4">
      <c r="A26" s="26" t="s">
        <v>30</v>
      </c>
      <c r="B26" s="27">
        <v>5004.3450513000544</v>
      </c>
      <c r="C26" s="28">
        <v>2145.5234113000051</v>
      </c>
      <c r="D26" s="29">
        <v>2858.8216399999869</v>
      </c>
      <c r="E26" s="27">
        <v>587.46180920000029</v>
      </c>
      <c r="F26" s="28">
        <v>246.47347819999993</v>
      </c>
      <c r="G26" s="29">
        <v>340.98833100000013</v>
      </c>
      <c r="H26" s="27">
        <v>350.52295099999958</v>
      </c>
      <c r="I26" s="28">
        <v>152.1232608</v>
      </c>
      <c r="J26" s="29">
        <v>198.39969020000004</v>
      </c>
      <c r="K26" s="27">
        <v>279.61480979999953</v>
      </c>
      <c r="L26" s="28">
        <v>121.37524989999999</v>
      </c>
      <c r="M26" s="29">
        <v>158.23955990000002</v>
      </c>
      <c r="N26" s="27">
        <v>268.75584700000002</v>
      </c>
      <c r="O26" s="28">
        <v>115.67780089999991</v>
      </c>
      <c r="P26" s="29">
        <v>153.07804610000019</v>
      </c>
      <c r="Q26" s="27">
        <v>484.01301330000098</v>
      </c>
      <c r="R26" s="28">
        <v>201.88883179999988</v>
      </c>
      <c r="S26" s="29">
        <v>282.12418149999962</v>
      </c>
      <c r="T26" s="27">
        <v>126.60396080000007</v>
      </c>
      <c r="U26" s="28">
        <v>56.904233999999946</v>
      </c>
      <c r="V26" s="29">
        <v>69.699726800000064</v>
      </c>
      <c r="W26" s="27">
        <v>277.71907950000002</v>
      </c>
      <c r="X26" s="28">
        <v>120.70050699999989</v>
      </c>
      <c r="Y26" s="29">
        <v>157.01857249999981</v>
      </c>
      <c r="Z26" s="27">
        <v>88.650844799999902</v>
      </c>
      <c r="AA26" s="28">
        <v>39.307381800000037</v>
      </c>
      <c r="AB26" s="29">
        <v>49.343463000000021</v>
      </c>
      <c r="AC26" s="50">
        <v>116.87115199999997</v>
      </c>
      <c r="AD26" s="51">
        <v>50.010320300000004</v>
      </c>
      <c r="AE26" s="52">
        <v>66.86083170000002</v>
      </c>
      <c r="AF26" s="27">
        <v>139.97557019999994</v>
      </c>
      <c r="AG26" s="28">
        <v>60.550894799999995</v>
      </c>
      <c r="AH26" s="29">
        <v>79.42467539999997</v>
      </c>
      <c r="AI26" s="27">
        <v>402.53724640000036</v>
      </c>
      <c r="AJ26" s="28">
        <v>169.11953309999993</v>
      </c>
      <c r="AK26" s="29">
        <v>233.41771330000006</v>
      </c>
      <c r="AL26" s="27">
        <v>367.48066179999938</v>
      </c>
      <c r="AM26" s="28">
        <v>164.40458559999996</v>
      </c>
      <c r="AN26" s="29">
        <v>203.07607620000019</v>
      </c>
      <c r="AO26" s="27">
        <v>144.97605800000017</v>
      </c>
      <c r="AP26" s="28">
        <v>62.968466099999951</v>
      </c>
      <c r="AQ26" s="29">
        <v>82.007591899999923</v>
      </c>
      <c r="AR26" s="27">
        <v>131.9510497000002</v>
      </c>
      <c r="AS26" s="28">
        <v>58.131715199999974</v>
      </c>
      <c r="AT26" s="29">
        <v>73.819334500000039</v>
      </c>
      <c r="AU26" s="27">
        <v>219.77989100000011</v>
      </c>
      <c r="AV26" s="28">
        <v>92.78499980000008</v>
      </c>
      <c r="AW26" s="29">
        <v>126.99489119999997</v>
      </c>
      <c r="AX26" s="27">
        <v>272.60550220000016</v>
      </c>
      <c r="AY26" s="28">
        <v>117.14862099999999</v>
      </c>
      <c r="AZ26" s="29">
        <v>155.4568811999998</v>
      </c>
      <c r="BA26" s="27">
        <v>223.94008600000004</v>
      </c>
      <c r="BB26" s="28">
        <v>97.799411200000051</v>
      </c>
      <c r="BC26" s="29">
        <v>126.14067479999987</v>
      </c>
      <c r="BD26" s="27">
        <v>256.06844669999992</v>
      </c>
      <c r="BE26" s="28">
        <v>106.59216460000007</v>
      </c>
      <c r="BF26" s="29">
        <v>149.47628209999999</v>
      </c>
      <c r="BG26" s="27">
        <v>144.54477759999995</v>
      </c>
      <c r="BH26" s="28">
        <v>59.557459799999975</v>
      </c>
      <c r="BI26" s="29">
        <v>84.987317799999957</v>
      </c>
      <c r="BJ26" s="27">
        <v>120.27229430000001</v>
      </c>
      <c r="BK26" s="28">
        <v>52.004495399999939</v>
      </c>
      <c r="BL26" s="29">
        <v>68.267798900000003</v>
      </c>
    </row>
    <row r="27" spans="1:64" x14ac:dyDescent="0.4">
      <c r="A27" s="26" t="s">
        <v>31</v>
      </c>
      <c r="B27" s="27">
        <v>4335.4718160999828</v>
      </c>
      <c r="C27" s="28">
        <v>2191.6666559000082</v>
      </c>
      <c r="D27" s="29">
        <v>2143.805160200001</v>
      </c>
      <c r="E27" s="27">
        <v>592.59774010000001</v>
      </c>
      <c r="F27" s="28">
        <v>304.79008509999971</v>
      </c>
      <c r="G27" s="29">
        <v>287.80765499999984</v>
      </c>
      <c r="H27" s="27">
        <v>226.74783940000023</v>
      </c>
      <c r="I27" s="28">
        <v>105.2575720999999</v>
      </c>
      <c r="J27" s="29">
        <v>121.49026730000008</v>
      </c>
      <c r="K27" s="27">
        <v>227.33695330000037</v>
      </c>
      <c r="L27" s="28">
        <v>123.39031569999997</v>
      </c>
      <c r="M27" s="29">
        <v>103.94663759999992</v>
      </c>
      <c r="N27" s="27">
        <v>230.62144849999999</v>
      </c>
      <c r="O27" s="28">
        <v>120.44591039999987</v>
      </c>
      <c r="P27" s="29">
        <v>110.17553810000001</v>
      </c>
      <c r="Q27" s="27">
        <v>428.8615857999996</v>
      </c>
      <c r="R27" s="28">
        <v>225.71088670000017</v>
      </c>
      <c r="S27" s="29">
        <v>203.15069909999997</v>
      </c>
      <c r="T27" s="27">
        <v>105.00796560000001</v>
      </c>
      <c r="U27" s="28">
        <v>51.108985900000043</v>
      </c>
      <c r="V27" s="29">
        <v>53.898979700000012</v>
      </c>
      <c r="W27" s="27">
        <v>190.98179030000006</v>
      </c>
      <c r="X27" s="28">
        <v>99.793366100000071</v>
      </c>
      <c r="Y27" s="29">
        <v>91.188424199999915</v>
      </c>
      <c r="Z27" s="27">
        <v>54.101719599999988</v>
      </c>
      <c r="AA27" s="28">
        <v>28.054937700000014</v>
      </c>
      <c r="AB27" s="29">
        <v>26.046781899999999</v>
      </c>
      <c r="AC27" s="50">
        <v>85.646843500000017</v>
      </c>
      <c r="AD27" s="51">
        <v>44.114803500000029</v>
      </c>
      <c r="AE27" s="52">
        <v>41.532039999999974</v>
      </c>
      <c r="AF27" s="27">
        <v>106.48101059999998</v>
      </c>
      <c r="AG27" s="28">
        <v>53.733846500000006</v>
      </c>
      <c r="AH27" s="29">
        <v>52.747164100000056</v>
      </c>
      <c r="AI27" s="27">
        <v>466.42308080000026</v>
      </c>
      <c r="AJ27" s="28">
        <v>222.25888300000028</v>
      </c>
      <c r="AK27" s="29">
        <v>244.16419779999981</v>
      </c>
      <c r="AL27" s="27">
        <v>299.62488010000044</v>
      </c>
      <c r="AM27" s="28">
        <v>144.53568209999986</v>
      </c>
      <c r="AN27" s="29">
        <v>155.08919800000001</v>
      </c>
      <c r="AO27" s="27">
        <v>123.03548019999994</v>
      </c>
      <c r="AP27" s="28">
        <v>64.289673699999923</v>
      </c>
      <c r="AQ27" s="29">
        <v>58.745806500000022</v>
      </c>
      <c r="AR27" s="27">
        <v>105.37668160000021</v>
      </c>
      <c r="AS27" s="28">
        <v>53.317778199999943</v>
      </c>
      <c r="AT27" s="29">
        <v>52.058903399999977</v>
      </c>
      <c r="AU27" s="27">
        <v>149.02074450000001</v>
      </c>
      <c r="AV27" s="28">
        <v>75.162954000000056</v>
      </c>
      <c r="AW27" s="29">
        <v>73.857790500000078</v>
      </c>
      <c r="AX27" s="27">
        <v>259.37115470000032</v>
      </c>
      <c r="AY27" s="28">
        <v>131.19677619999996</v>
      </c>
      <c r="AZ27" s="29">
        <v>128.17437849999996</v>
      </c>
      <c r="BA27" s="27">
        <v>197.64943559999986</v>
      </c>
      <c r="BB27" s="28">
        <v>102.24098539999996</v>
      </c>
      <c r="BC27" s="29">
        <v>95.408450200000061</v>
      </c>
      <c r="BD27" s="27">
        <v>255.76874840000067</v>
      </c>
      <c r="BE27" s="28">
        <v>125.65976379999995</v>
      </c>
      <c r="BF27" s="29">
        <v>130.10898460000007</v>
      </c>
      <c r="BG27" s="27">
        <v>122.4531762</v>
      </c>
      <c r="BH27" s="28">
        <v>62.171216199999932</v>
      </c>
      <c r="BI27" s="29">
        <v>60.281960000000005</v>
      </c>
      <c r="BJ27" s="27">
        <v>108.3635373000001</v>
      </c>
      <c r="BK27" s="28">
        <v>54.432233599999954</v>
      </c>
      <c r="BL27" s="29">
        <v>53.931303699999972</v>
      </c>
    </row>
    <row r="28" spans="1:64" s="25" customFormat="1" ht="30" customHeight="1" x14ac:dyDescent="0.4">
      <c r="A28" s="26" t="s">
        <v>32</v>
      </c>
      <c r="B28" s="27">
        <v>2931.352534899986</v>
      </c>
      <c r="C28" s="28">
        <v>1628.8121810999992</v>
      </c>
      <c r="D28" s="29">
        <v>1302.5403538000016</v>
      </c>
      <c r="E28" s="27">
        <v>414.92871850000017</v>
      </c>
      <c r="F28" s="28">
        <v>223.36777059999994</v>
      </c>
      <c r="G28" s="29">
        <v>191.56094789999997</v>
      </c>
      <c r="H28" s="27">
        <v>194.02984140000001</v>
      </c>
      <c r="I28" s="28">
        <v>120.85610829999993</v>
      </c>
      <c r="J28" s="29">
        <v>73.173733099999964</v>
      </c>
      <c r="K28" s="27">
        <v>137.66545700000006</v>
      </c>
      <c r="L28" s="28">
        <v>71.989348099999987</v>
      </c>
      <c r="M28" s="29">
        <v>65.676108899999988</v>
      </c>
      <c r="N28" s="27">
        <v>118.94944629999995</v>
      </c>
      <c r="O28" s="28">
        <v>68.678400500000023</v>
      </c>
      <c r="P28" s="29">
        <v>50.271045800000024</v>
      </c>
      <c r="Q28" s="27">
        <v>274.32926449999997</v>
      </c>
      <c r="R28" s="28">
        <v>145.84824570000004</v>
      </c>
      <c r="S28" s="29">
        <v>128.4810188000001</v>
      </c>
      <c r="T28" s="27">
        <v>88.990050200000084</v>
      </c>
      <c r="U28" s="28">
        <v>48.476632500000029</v>
      </c>
      <c r="V28" s="29">
        <v>40.513417700000005</v>
      </c>
      <c r="W28" s="27">
        <v>141.94702119999999</v>
      </c>
      <c r="X28" s="28">
        <v>83.23950560000003</v>
      </c>
      <c r="Y28" s="29">
        <v>58.707515599999979</v>
      </c>
      <c r="Z28" s="27">
        <v>41.825700800000014</v>
      </c>
      <c r="AA28" s="28">
        <v>24.069005599999979</v>
      </c>
      <c r="AB28" s="29">
        <v>17.756695199999996</v>
      </c>
      <c r="AC28" s="50">
        <v>62.028312100000029</v>
      </c>
      <c r="AD28" s="51">
        <v>34.232519099999998</v>
      </c>
      <c r="AE28" s="52">
        <v>27.795792999999993</v>
      </c>
      <c r="AF28" s="27">
        <v>81.555924499999975</v>
      </c>
      <c r="AG28" s="28">
        <v>50.124219599999982</v>
      </c>
      <c r="AH28" s="29">
        <v>31.431704899999989</v>
      </c>
      <c r="AI28" s="27">
        <v>290.31263040000022</v>
      </c>
      <c r="AJ28" s="28">
        <v>157.04748960000001</v>
      </c>
      <c r="AK28" s="29">
        <v>133.2651408000001</v>
      </c>
      <c r="AL28" s="27">
        <v>229.4612676000001</v>
      </c>
      <c r="AM28" s="28">
        <v>132.18344789999995</v>
      </c>
      <c r="AN28" s="29">
        <v>97.277819700000023</v>
      </c>
      <c r="AO28" s="27">
        <v>91.414882799999958</v>
      </c>
      <c r="AP28" s="28">
        <v>48.379803799999983</v>
      </c>
      <c r="AQ28" s="29">
        <v>43.035079000000025</v>
      </c>
      <c r="AR28" s="27">
        <v>69.588099000000014</v>
      </c>
      <c r="AS28" s="28">
        <v>39.751660899999969</v>
      </c>
      <c r="AT28" s="29">
        <v>29.836438100000002</v>
      </c>
      <c r="AU28" s="27">
        <v>108.01218920000004</v>
      </c>
      <c r="AV28" s="28">
        <v>56.644040200000006</v>
      </c>
      <c r="AW28" s="29">
        <v>51.368149000000003</v>
      </c>
      <c r="AX28" s="27">
        <v>153.3262576000001</v>
      </c>
      <c r="AY28" s="28">
        <v>79.7590577</v>
      </c>
      <c r="AZ28" s="29">
        <v>73.567199899999977</v>
      </c>
      <c r="BA28" s="27">
        <v>118.6555533999999</v>
      </c>
      <c r="BB28" s="28">
        <v>70.247139200000021</v>
      </c>
      <c r="BC28" s="29">
        <v>48.408414199999989</v>
      </c>
      <c r="BD28" s="27">
        <v>145.83857710000007</v>
      </c>
      <c r="BE28" s="28">
        <v>79.752348299999923</v>
      </c>
      <c r="BF28" s="29">
        <v>66.086228799999986</v>
      </c>
      <c r="BG28" s="27">
        <v>88.579039900000055</v>
      </c>
      <c r="BH28" s="28">
        <v>49.831560799999991</v>
      </c>
      <c r="BI28" s="29">
        <v>38.747479100000014</v>
      </c>
      <c r="BJ28" s="27">
        <v>79.91430140000007</v>
      </c>
      <c r="BK28" s="28">
        <v>44.333877100000016</v>
      </c>
      <c r="BL28" s="29">
        <v>35.580424300000018</v>
      </c>
    </row>
    <row r="29" spans="1:64" x14ac:dyDescent="0.4">
      <c r="A29" s="26" t="s">
        <v>33</v>
      </c>
      <c r="B29" s="27">
        <v>2752.4312253999842</v>
      </c>
      <c r="C29" s="28">
        <v>1335.9741995000004</v>
      </c>
      <c r="D29" s="29">
        <v>1416.4570259000031</v>
      </c>
      <c r="E29" s="27">
        <v>367.68109179999971</v>
      </c>
      <c r="F29" s="28">
        <v>178.69277809999997</v>
      </c>
      <c r="G29" s="29">
        <v>188.98831370000008</v>
      </c>
      <c r="H29" s="27">
        <v>180.3929298999999</v>
      </c>
      <c r="I29" s="28">
        <v>87.209464699999998</v>
      </c>
      <c r="J29" s="29">
        <v>93.183465199999958</v>
      </c>
      <c r="K29" s="27">
        <v>153.1278458000001</v>
      </c>
      <c r="L29" s="28">
        <v>78.645574500000052</v>
      </c>
      <c r="M29" s="29">
        <v>74.482271299999979</v>
      </c>
      <c r="N29" s="27">
        <v>139.09611909999992</v>
      </c>
      <c r="O29" s="28">
        <v>59.266309500000013</v>
      </c>
      <c r="P29" s="29">
        <v>79.829809599999948</v>
      </c>
      <c r="Q29" s="27">
        <v>260.85399940000025</v>
      </c>
      <c r="R29" s="28">
        <v>130.55477970000007</v>
      </c>
      <c r="S29" s="29">
        <v>130.29921970000007</v>
      </c>
      <c r="T29" s="27">
        <v>52.121354200000013</v>
      </c>
      <c r="U29" s="28">
        <v>24.705921</v>
      </c>
      <c r="V29" s="29">
        <v>27.415433199999992</v>
      </c>
      <c r="W29" s="27">
        <v>153.85159190000007</v>
      </c>
      <c r="X29" s="28">
        <v>72.222277800000057</v>
      </c>
      <c r="Y29" s="29">
        <v>81.629314100000016</v>
      </c>
      <c r="Z29" s="27">
        <v>42.992824100000043</v>
      </c>
      <c r="AA29" s="28">
        <v>19.853761199999994</v>
      </c>
      <c r="AB29" s="29">
        <v>23.139062899999988</v>
      </c>
      <c r="AC29" s="50">
        <v>48.12671990000004</v>
      </c>
      <c r="AD29" s="51">
        <v>23.591615799999996</v>
      </c>
      <c r="AE29" s="52">
        <v>24.535104100000009</v>
      </c>
      <c r="AF29" s="27">
        <v>62.267549299999992</v>
      </c>
      <c r="AG29" s="28">
        <v>25.573505099999998</v>
      </c>
      <c r="AH29" s="29">
        <v>36.694044199999986</v>
      </c>
      <c r="AI29" s="27">
        <v>311.13376269999992</v>
      </c>
      <c r="AJ29" s="28">
        <v>157.31703029999994</v>
      </c>
      <c r="AK29" s="29">
        <v>153.81673240000006</v>
      </c>
      <c r="AL29" s="27">
        <v>164.72121920000012</v>
      </c>
      <c r="AM29" s="28">
        <v>77.097537500000001</v>
      </c>
      <c r="AN29" s="29">
        <v>87.62368170000002</v>
      </c>
      <c r="AO29" s="27">
        <v>79.848926800000015</v>
      </c>
      <c r="AP29" s="28">
        <v>39.20118080000001</v>
      </c>
      <c r="AQ29" s="29">
        <v>40.647746000000005</v>
      </c>
      <c r="AR29" s="27">
        <v>52.810787199999993</v>
      </c>
      <c r="AS29" s="28">
        <v>26.0522867</v>
      </c>
      <c r="AT29" s="29">
        <v>26.7585005</v>
      </c>
      <c r="AU29" s="27">
        <v>128.89040179999989</v>
      </c>
      <c r="AV29" s="28">
        <v>71.020488900000018</v>
      </c>
      <c r="AW29" s="29">
        <v>57.869912899999946</v>
      </c>
      <c r="AX29" s="27">
        <v>164.52779870000001</v>
      </c>
      <c r="AY29" s="28">
        <v>76.895285099999981</v>
      </c>
      <c r="AZ29" s="29">
        <v>87.632513600000024</v>
      </c>
      <c r="BA29" s="27">
        <v>127.47036550000007</v>
      </c>
      <c r="BB29" s="28">
        <v>54.177911300000019</v>
      </c>
      <c r="BC29" s="29">
        <v>73.292454200000037</v>
      </c>
      <c r="BD29" s="27">
        <v>118.05722799999994</v>
      </c>
      <c r="BE29" s="28">
        <v>59.273186300000006</v>
      </c>
      <c r="BF29" s="29">
        <v>58.78404170000001</v>
      </c>
      <c r="BG29" s="27">
        <v>89.54712509999996</v>
      </c>
      <c r="BH29" s="28">
        <v>45.637107799999988</v>
      </c>
      <c r="BI29" s="29">
        <v>43.910017300000007</v>
      </c>
      <c r="BJ29" s="27">
        <v>54.911584999999995</v>
      </c>
      <c r="BK29" s="28">
        <v>28.986197399999995</v>
      </c>
      <c r="BL29" s="29">
        <v>25.92538759999999</v>
      </c>
    </row>
    <row r="30" spans="1:64" x14ac:dyDescent="0.4">
      <c r="A30" s="26" t="s">
        <v>34</v>
      </c>
      <c r="B30" s="27">
        <v>1854.1548267000092</v>
      </c>
      <c r="C30" s="28">
        <v>782.11488850000046</v>
      </c>
      <c r="D30" s="29">
        <v>1072.0399382000001</v>
      </c>
      <c r="E30" s="27">
        <v>320.45386369999966</v>
      </c>
      <c r="F30" s="28">
        <v>134.96683010000012</v>
      </c>
      <c r="G30" s="29">
        <v>185.48703360000002</v>
      </c>
      <c r="H30" s="27">
        <v>118.98115519999998</v>
      </c>
      <c r="I30" s="28">
        <v>49.092877900000005</v>
      </c>
      <c r="J30" s="29">
        <v>69.888277300000013</v>
      </c>
      <c r="K30" s="27">
        <v>126.95356600000004</v>
      </c>
      <c r="L30" s="28">
        <v>51.229177400000033</v>
      </c>
      <c r="M30" s="29">
        <v>75.724388599999983</v>
      </c>
      <c r="N30" s="27">
        <v>84.103074699999993</v>
      </c>
      <c r="O30" s="28">
        <v>39.251826700000002</v>
      </c>
      <c r="P30" s="29">
        <v>44.851247999999998</v>
      </c>
      <c r="Q30" s="27">
        <v>152.84116859999997</v>
      </c>
      <c r="R30" s="28">
        <v>61.569840300000003</v>
      </c>
      <c r="S30" s="29">
        <v>91.271328300000008</v>
      </c>
      <c r="T30" s="27">
        <v>37.485058199999997</v>
      </c>
      <c r="U30" s="28">
        <v>14.904753799999998</v>
      </c>
      <c r="V30" s="29">
        <v>22.580304399999996</v>
      </c>
      <c r="W30" s="27">
        <v>82.653570699999904</v>
      </c>
      <c r="X30" s="28">
        <v>34.136274199999995</v>
      </c>
      <c r="Y30" s="29">
        <v>48.517296499999965</v>
      </c>
      <c r="Z30" s="27">
        <v>27.759653399999994</v>
      </c>
      <c r="AA30" s="28">
        <v>10.643984299999998</v>
      </c>
      <c r="AB30" s="29">
        <v>17.115669100000005</v>
      </c>
      <c r="AC30" s="50">
        <v>23.440819399999995</v>
      </c>
      <c r="AD30" s="51">
        <v>9.9399529999999992</v>
      </c>
      <c r="AE30" s="52">
        <v>13.500866400000001</v>
      </c>
      <c r="AF30" s="27">
        <v>37.088951000000002</v>
      </c>
      <c r="AG30" s="28">
        <v>15.8831317</v>
      </c>
      <c r="AH30" s="29">
        <v>21.205819300000012</v>
      </c>
      <c r="AI30" s="27">
        <v>173.85358739999984</v>
      </c>
      <c r="AJ30" s="28">
        <v>79.107107999999997</v>
      </c>
      <c r="AK30" s="29">
        <v>94.746479400000013</v>
      </c>
      <c r="AL30" s="27">
        <v>114.65652760000008</v>
      </c>
      <c r="AM30" s="28">
        <v>47.154651899999998</v>
      </c>
      <c r="AN30" s="29">
        <v>67.501875699999999</v>
      </c>
      <c r="AO30" s="27">
        <v>54.814833800000045</v>
      </c>
      <c r="AP30" s="28">
        <v>21.672041799999992</v>
      </c>
      <c r="AQ30" s="29">
        <v>33.142792000000007</v>
      </c>
      <c r="AR30" s="27">
        <v>56.947185900000036</v>
      </c>
      <c r="AS30" s="28">
        <v>22.866189300000002</v>
      </c>
      <c r="AT30" s="29">
        <v>34.080996600000013</v>
      </c>
      <c r="AU30" s="27">
        <v>97.223628500000032</v>
      </c>
      <c r="AV30" s="28">
        <v>41.39025479999998</v>
      </c>
      <c r="AW30" s="29">
        <v>55.833373699999967</v>
      </c>
      <c r="AX30" s="27">
        <v>110.78623469999998</v>
      </c>
      <c r="AY30" s="28">
        <v>51.703266099999979</v>
      </c>
      <c r="AZ30" s="29">
        <v>59.082968599999994</v>
      </c>
      <c r="BA30" s="27">
        <v>62.277390899999958</v>
      </c>
      <c r="BB30" s="28">
        <v>23.684380499999993</v>
      </c>
      <c r="BC30" s="29">
        <v>38.593010399999983</v>
      </c>
      <c r="BD30" s="27">
        <v>80.371609899999996</v>
      </c>
      <c r="BE30" s="28">
        <v>37.982894000000023</v>
      </c>
      <c r="BF30" s="29">
        <v>42.388715899999994</v>
      </c>
      <c r="BG30" s="27">
        <v>44.119127999999996</v>
      </c>
      <c r="BH30" s="28">
        <v>16.6641771</v>
      </c>
      <c r="BI30" s="29">
        <v>27.454950900000004</v>
      </c>
      <c r="BJ30" s="27">
        <v>47.343819099999997</v>
      </c>
      <c r="BK30" s="28">
        <v>18.271275599999999</v>
      </c>
      <c r="BL30" s="29">
        <v>29.072543499999998</v>
      </c>
    </row>
    <row r="31" spans="1:64" ht="22.8" x14ac:dyDescent="0.4">
      <c r="A31" s="26" t="s">
        <v>35</v>
      </c>
      <c r="B31" s="27" t="s">
        <v>36</v>
      </c>
      <c r="C31" s="28" t="s">
        <v>36</v>
      </c>
      <c r="D31" s="29" t="s">
        <v>36</v>
      </c>
      <c r="E31" s="27" t="s">
        <v>36</v>
      </c>
      <c r="F31" s="28" t="s">
        <v>36</v>
      </c>
      <c r="G31" s="29" t="s">
        <v>36</v>
      </c>
      <c r="H31" s="27" t="s">
        <v>36</v>
      </c>
      <c r="I31" s="28" t="s">
        <v>36</v>
      </c>
      <c r="J31" s="29" t="s">
        <v>36</v>
      </c>
      <c r="K31" s="27" t="s">
        <v>36</v>
      </c>
      <c r="L31" s="28" t="s">
        <v>36</v>
      </c>
      <c r="M31" s="29" t="s">
        <v>36</v>
      </c>
      <c r="N31" s="27" t="s">
        <v>36</v>
      </c>
      <c r="O31" s="28" t="s">
        <v>36</v>
      </c>
      <c r="P31" s="29" t="s">
        <v>36</v>
      </c>
      <c r="Q31" s="27" t="s">
        <v>36</v>
      </c>
      <c r="R31" s="28" t="s">
        <v>36</v>
      </c>
      <c r="S31" s="29" t="s">
        <v>36</v>
      </c>
      <c r="T31" s="27" t="s">
        <v>36</v>
      </c>
      <c r="U31" s="28" t="s">
        <v>36</v>
      </c>
      <c r="V31" s="29" t="s">
        <v>36</v>
      </c>
      <c r="W31" s="27" t="s">
        <v>36</v>
      </c>
      <c r="X31" s="28" t="s">
        <v>36</v>
      </c>
      <c r="Y31" s="29" t="s">
        <v>36</v>
      </c>
      <c r="Z31" s="27" t="s">
        <v>36</v>
      </c>
      <c r="AA31" s="28" t="s">
        <v>36</v>
      </c>
      <c r="AB31" s="29" t="s">
        <v>36</v>
      </c>
      <c r="AC31" s="50" t="s">
        <v>36</v>
      </c>
      <c r="AD31" s="51" t="s">
        <v>36</v>
      </c>
      <c r="AE31" s="52" t="s">
        <v>36</v>
      </c>
      <c r="AF31" s="27" t="s">
        <v>36</v>
      </c>
      <c r="AG31" s="28" t="s">
        <v>36</v>
      </c>
      <c r="AH31" s="29" t="s">
        <v>36</v>
      </c>
      <c r="AI31" s="27" t="s">
        <v>36</v>
      </c>
      <c r="AJ31" s="28" t="s">
        <v>36</v>
      </c>
      <c r="AK31" s="29" t="s">
        <v>36</v>
      </c>
      <c r="AL31" s="27" t="s">
        <v>36</v>
      </c>
      <c r="AM31" s="28" t="s">
        <v>36</v>
      </c>
      <c r="AN31" s="29" t="s">
        <v>36</v>
      </c>
      <c r="AO31" s="27" t="s">
        <v>36</v>
      </c>
      <c r="AP31" s="28" t="s">
        <v>36</v>
      </c>
      <c r="AQ31" s="29" t="s">
        <v>36</v>
      </c>
      <c r="AR31" s="27" t="s">
        <v>36</v>
      </c>
      <c r="AS31" s="28" t="s">
        <v>36</v>
      </c>
      <c r="AT31" s="29" t="s">
        <v>36</v>
      </c>
      <c r="AU31" s="27" t="s">
        <v>36</v>
      </c>
      <c r="AV31" s="28" t="s">
        <v>36</v>
      </c>
      <c r="AW31" s="29" t="s">
        <v>36</v>
      </c>
      <c r="AX31" s="27" t="s">
        <v>36</v>
      </c>
      <c r="AY31" s="28" t="s">
        <v>36</v>
      </c>
      <c r="AZ31" s="29" t="s">
        <v>36</v>
      </c>
      <c r="BA31" s="27" t="s">
        <v>36</v>
      </c>
      <c r="BB31" s="28" t="s">
        <v>36</v>
      </c>
      <c r="BC31" s="29" t="s">
        <v>36</v>
      </c>
      <c r="BD31" s="27" t="s">
        <v>36</v>
      </c>
      <c r="BE31" s="28" t="s">
        <v>36</v>
      </c>
      <c r="BF31" s="29" t="s">
        <v>36</v>
      </c>
      <c r="BG31" s="27" t="s">
        <v>36</v>
      </c>
      <c r="BH31" s="28" t="s">
        <v>36</v>
      </c>
      <c r="BI31" s="29" t="s">
        <v>36</v>
      </c>
      <c r="BJ31" s="27" t="s">
        <v>36</v>
      </c>
      <c r="BK31" s="28" t="s">
        <v>36</v>
      </c>
      <c r="BL31" s="29" t="s">
        <v>36</v>
      </c>
    </row>
    <row r="32" spans="1:64" x14ac:dyDescent="0.4">
      <c r="A32" s="34" t="s">
        <v>37</v>
      </c>
      <c r="B32" s="35">
        <v>2.0174759</v>
      </c>
      <c r="C32" s="36">
        <v>0.80507649999999986</v>
      </c>
      <c r="D32" s="37">
        <v>1.2123994</v>
      </c>
      <c r="E32" s="35">
        <v>0.2988266</v>
      </c>
      <c r="F32" s="36">
        <v>0.2988266</v>
      </c>
      <c r="G32" s="37" t="s">
        <v>36</v>
      </c>
      <c r="H32" s="35">
        <v>0.20296209999999998</v>
      </c>
      <c r="I32" s="36" t="s">
        <v>36</v>
      </c>
      <c r="J32" s="37">
        <v>0.20296209999999998</v>
      </c>
      <c r="K32" s="38" t="s">
        <v>38</v>
      </c>
      <c r="L32" s="39" t="s">
        <v>38</v>
      </c>
      <c r="M32" s="37" t="s">
        <v>36</v>
      </c>
      <c r="N32" s="35" t="s">
        <v>36</v>
      </c>
      <c r="O32" s="36" t="s">
        <v>36</v>
      </c>
      <c r="P32" s="37" t="s">
        <v>36</v>
      </c>
      <c r="Q32" s="35" t="s">
        <v>36</v>
      </c>
      <c r="R32" s="36" t="s">
        <v>36</v>
      </c>
      <c r="S32" s="37" t="s">
        <v>36</v>
      </c>
      <c r="T32" s="35" t="s">
        <v>36</v>
      </c>
      <c r="U32" s="36" t="s">
        <v>36</v>
      </c>
      <c r="V32" s="37" t="s">
        <v>36</v>
      </c>
      <c r="W32" s="35" t="s">
        <v>36</v>
      </c>
      <c r="X32" s="36" t="s">
        <v>36</v>
      </c>
      <c r="Y32" s="37" t="s">
        <v>36</v>
      </c>
      <c r="Z32" s="38">
        <v>6.507339999999999E-2</v>
      </c>
      <c r="AA32" s="39" t="s">
        <v>38</v>
      </c>
      <c r="AB32" s="40" t="s">
        <v>38</v>
      </c>
      <c r="AC32" s="56">
        <v>5.3312999999999999E-2</v>
      </c>
      <c r="AD32" s="57">
        <v>5.3312999999999999E-2</v>
      </c>
      <c r="AE32" s="58" t="s">
        <v>36</v>
      </c>
      <c r="AF32" s="35" t="s">
        <v>36</v>
      </c>
      <c r="AG32" s="36" t="s">
        <v>36</v>
      </c>
      <c r="AH32" s="37" t="s">
        <v>36</v>
      </c>
      <c r="AI32" s="35" t="s">
        <v>36</v>
      </c>
      <c r="AJ32" s="36" t="s">
        <v>36</v>
      </c>
      <c r="AK32" s="37" t="s">
        <v>36</v>
      </c>
      <c r="AL32" s="35">
        <v>0.52540589999999998</v>
      </c>
      <c r="AM32" s="36" t="s">
        <v>36</v>
      </c>
      <c r="AN32" s="37">
        <v>0.52540589999999998</v>
      </c>
      <c r="AO32" s="35">
        <v>0.77224350000000008</v>
      </c>
      <c r="AP32" s="36">
        <v>0.32200099999999998</v>
      </c>
      <c r="AQ32" s="37">
        <v>0.45024249999999999</v>
      </c>
      <c r="AR32" s="35">
        <v>5.8423799999999998E-2</v>
      </c>
      <c r="AS32" s="36">
        <v>5.8423799999999998E-2</v>
      </c>
      <c r="AT32" s="37" t="s">
        <v>36</v>
      </c>
      <c r="AU32" s="35" t="s">
        <v>36</v>
      </c>
      <c r="AV32" s="36" t="s">
        <v>36</v>
      </c>
      <c r="AW32" s="37" t="s">
        <v>36</v>
      </c>
      <c r="AX32" s="35" t="s">
        <v>36</v>
      </c>
      <c r="AY32" s="36" t="s">
        <v>36</v>
      </c>
      <c r="AZ32" s="37" t="s">
        <v>36</v>
      </c>
      <c r="BA32" s="35" t="s">
        <v>36</v>
      </c>
      <c r="BB32" s="36" t="s">
        <v>36</v>
      </c>
      <c r="BC32" s="37" t="s">
        <v>36</v>
      </c>
      <c r="BD32" s="35" t="s">
        <v>36</v>
      </c>
      <c r="BE32" s="36" t="s">
        <v>36</v>
      </c>
      <c r="BF32" s="37" t="s">
        <v>36</v>
      </c>
      <c r="BG32" s="35" t="s">
        <v>36</v>
      </c>
      <c r="BH32" s="36" t="s">
        <v>36</v>
      </c>
      <c r="BI32" s="37" t="s">
        <v>36</v>
      </c>
      <c r="BJ32" s="35" t="s">
        <v>36</v>
      </c>
      <c r="BK32" s="36" t="s">
        <v>36</v>
      </c>
      <c r="BL32" s="37" t="s">
        <v>36</v>
      </c>
    </row>
    <row r="33" spans="1:64" ht="22.8" x14ac:dyDescent="0.4">
      <c r="A33" s="41" t="s">
        <v>41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</row>
    <row r="34" spans="1:64" x14ac:dyDescent="0.4">
      <c r="A34" s="30" t="s">
        <v>42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64" x14ac:dyDescent="0.4">
      <c r="A35" s="30" t="s">
        <v>43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32">
    <cfRule type="cellIs" dxfId="1" priority="1" stopIfTrue="1" operator="between">
      <formula>0</formula>
      <formula>0.05</formula>
    </cfRule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2026-10-20T03:59:15Z</dcterms:created>
  <dcterms:modified xsi:type="dcterms:W3CDTF">2026-10-20T03:59:45Z</dcterms:modified>
</cp:coreProperties>
</file>