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up ตาราง\สำมะโน\เกษตร 66\"/>
    </mc:Choice>
  </mc:AlternateContent>
  <xr:revisionPtr revIDLastSave="0" documentId="13_ncr:1_{5B49F73B-93D5-42F3-9ECC-92B4C68C1330}" xr6:coauthVersionLast="47" xr6:coauthVersionMax="47" xr10:uidLastSave="{00000000-0000-0000-0000-000000000000}"/>
  <bookViews>
    <workbookView xWindow="-118" yWindow="-118" windowWidth="25370" windowHeight="13667" tabRatio="796" xr2:uid="{00000000-000D-0000-FFFF-FFFF00000000}"/>
  </bookViews>
  <sheets>
    <sheet name="ตาราง 1.2 " sheetId="22" r:id="rId1"/>
  </sheets>
  <calcPr calcId="191029"/>
</workbook>
</file>

<file path=xl/calcChain.xml><?xml version="1.0" encoding="utf-8"?>
<calcChain xmlns="http://schemas.openxmlformats.org/spreadsheetml/2006/main">
  <c r="R10" i="22" l="1"/>
  <c r="Q10" i="22"/>
  <c r="P10" i="22"/>
  <c r="O10" i="22"/>
  <c r="N10" i="22"/>
  <c r="M10" i="22"/>
  <c r="L10" i="22"/>
  <c r="K10" i="22"/>
  <c r="C10" i="22" l="1"/>
  <c r="J10" i="22" l="1"/>
  <c r="I10" i="22"/>
  <c r="H10" i="22"/>
  <c r="G10" i="22"/>
  <c r="F10" i="22"/>
  <c r="E10" i="22"/>
  <c r="D10" i="22"/>
</calcChain>
</file>

<file path=xl/sharedStrings.xml><?xml version="1.0" encoding="utf-8"?>
<sst xmlns="http://schemas.openxmlformats.org/spreadsheetml/2006/main" count="73" uniqueCount="41">
  <si>
    <t xml:space="preserve">    ต่ำกว่า  Under  2 </t>
  </si>
  <si>
    <t>รวม    Total</t>
  </si>
  <si>
    <t>Number</t>
  </si>
  <si>
    <t>จำนวน</t>
  </si>
  <si>
    <t>Total</t>
  </si>
  <si>
    <t>ขนาดเนื้อที่ถือครองทั้งสิ้น (ไร่)</t>
  </si>
  <si>
    <t>รวมทั้งสิ้น</t>
  </si>
  <si>
    <t>เนื้อที่</t>
  </si>
  <si>
    <t>Area</t>
  </si>
  <si>
    <t>rearing livestock</t>
  </si>
  <si>
    <t xml:space="preserve">Cultivating crops and </t>
  </si>
  <si>
    <t>Cultivating crops and</t>
  </si>
  <si>
    <t>Rearing livestock and</t>
  </si>
  <si>
    <t>เลี้ยงสัตว์</t>
  </si>
  <si>
    <t>เลี้ยงสัตว์และ</t>
  </si>
  <si>
    <t>เลี้ยงสัตว์น้ำในพื้นที่น้ำจืด</t>
  </si>
  <si>
    <t>ปลูกพืชและ</t>
  </si>
  <si>
    <t>Cultivating crops,  rearing livestock</t>
  </si>
  <si>
    <t xml:space="preserve">  500   ขึ้นไป  and over</t>
  </si>
  <si>
    <t xml:space="preserve">    เนื้อที่  :  ไร่</t>
  </si>
  <si>
    <t>freshwater culture</t>
  </si>
  <si>
    <t xml:space="preserve"> and freshwater culture</t>
  </si>
  <si>
    <t>Size of total area of holding (rai)</t>
  </si>
  <si>
    <t xml:space="preserve">       2        -      5            </t>
  </si>
  <si>
    <t xml:space="preserve">       6        -      9            </t>
  </si>
  <si>
    <t xml:space="preserve">      10       -     19            </t>
  </si>
  <si>
    <t xml:space="preserve">      20       -     39            </t>
  </si>
  <si>
    <t xml:space="preserve">      40       -     59            </t>
  </si>
  <si>
    <t xml:space="preserve">      60       -    139            </t>
  </si>
  <si>
    <t xml:space="preserve">     140      -    499           </t>
  </si>
  <si>
    <t>ปลูกพืช เลี้ยงสัตว์ และ</t>
  </si>
  <si>
    <t xml:space="preserve">     Area  :  Rai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</si>
  <si>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</si>
  <si>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</si>
  <si>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</si>
  <si>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Cultivating crops  only</t>
  </si>
  <si>
    <t>Rearing livestock only</t>
  </si>
  <si>
    <t>Freshwater culture only</t>
  </si>
  <si>
    <t xml:space="preserve">  ไม่รายงานเนื้อที่ถือครอง</t>
  </si>
  <si>
    <t xml:space="preserve">ตาราง  1.2  จำนวนผู้ถือครองและเนื้อที่ถือครองทำการเกษตร จำแนกตามกิจกรรมการเกษตร และขนาดเนื้อที่ถือครองทั้งสิ้น </t>
  </si>
  <si>
    <t>Table  1.2  Number and area of holdings by activity of holding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</si>
</sst>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2"/>
      <name val="TH SarabunPSK"/>
      <family val="2"/>
      <charset val="222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3.5"/>
      <name val="TH SarabunPSK"/>
      <family val="2"/>
      <charset val="222"/>
    </font>
    <font>
      <sz val="12"/>
      <color rgb="FFFF000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3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/>
      <diagonal/>
    </border>
    <border>
      <left/>
      <right style="hair">
        <color theme="0"/>
      </right>
      <top/>
      <bottom style="thin">
        <color theme="0"/>
      </bottom>
      <diagonal/>
    </border>
    <border>
      <left/>
      <right/>
      <top style="hair">
        <color theme="0"/>
      </top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 style="hair">
        <color theme="0"/>
      </bottom>
      <diagonal/>
    </border>
    <border>
      <left style="thin">
        <color indexed="64"/>
      </left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/>
      </right>
      <top style="thin">
        <color theme="0" tint="-4.9989318521683403E-2"/>
      </top>
      <bottom/>
      <diagonal/>
    </border>
    <border>
      <left style="thin">
        <color theme="0"/>
      </left>
      <right/>
      <top style="thin">
        <color theme="0" tint="-4.9989318521683403E-2"/>
      </top>
      <bottom/>
      <diagonal/>
    </border>
    <border>
      <left/>
      <right style="hair">
        <color theme="0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hair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theme="0"/>
      </right>
      <top/>
      <bottom style="hair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hair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76">
    <xf numFmtId="0" fontId="0" fillId="0" borderId="0" xfId="0"/>
    <xf numFmtId="0" fontId="14" fillId="0" borderId="0" xfId="78" applyFont="1"/>
    <xf numFmtId="0" fontId="13" fillId="0" borderId="0" xfId="78" applyFont="1"/>
    <xf numFmtId="0" fontId="16" fillId="0" borderId="0" xfId="78" applyFont="1"/>
    <xf numFmtId="0" fontId="12" fillId="0" borderId="0" xfId="78" applyFont="1"/>
    <xf numFmtId="0" fontId="15" fillId="0" borderId="0" xfId="78" applyFont="1"/>
    <xf numFmtId="0" fontId="15" fillId="0" borderId="0" xfId="78" applyFont="1" applyAlignment="1">
      <alignment horizontal="center"/>
    </xf>
    <xf numFmtId="0" fontId="13" fillId="0" borderId="0" xfId="78" applyFont="1" applyAlignment="1">
      <alignment horizontal="right"/>
    </xf>
    <xf numFmtId="0" fontId="13" fillId="0" borderId="0" xfId="132" applyFont="1" applyAlignment="1">
      <alignment horizontal="right" textRotation="180"/>
    </xf>
    <xf numFmtId="0" fontId="17" fillId="0" borderId="0" xfId="78" applyFont="1"/>
    <xf numFmtId="0" fontId="13" fillId="17" borderId="8" xfId="78" applyFont="1" applyFill="1" applyBorder="1" applyAlignment="1">
      <alignment horizontal="center" vertical="center"/>
    </xf>
    <xf numFmtId="0" fontId="13" fillId="17" borderId="6" xfId="78" applyFont="1" applyFill="1" applyBorder="1" applyAlignment="1">
      <alignment horizontal="center" vertical="center"/>
    </xf>
    <xf numFmtId="0" fontId="13" fillId="17" borderId="5" xfId="78" applyFont="1" applyFill="1" applyBorder="1" applyAlignment="1">
      <alignment horizontal="center"/>
    </xf>
    <xf numFmtId="0" fontId="13" fillId="17" borderId="9" xfId="78" applyFont="1" applyFill="1" applyBorder="1" applyAlignment="1">
      <alignment horizontal="center"/>
    </xf>
    <xf numFmtId="0" fontId="13" fillId="17" borderId="12" xfId="78" applyFont="1" applyFill="1" applyBorder="1" applyAlignment="1">
      <alignment horizontal="center" vertical="center"/>
    </xf>
    <xf numFmtId="0" fontId="13" fillId="17" borderId="21" xfId="78" applyFont="1" applyFill="1" applyBorder="1" applyAlignment="1">
      <alignment horizontal="center"/>
    </xf>
    <xf numFmtId="0" fontId="13" fillId="17" borderId="22" xfId="78" applyFont="1" applyFill="1" applyBorder="1" applyAlignment="1">
      <alignment horizontal="center" vertical="center"/>
    </xf>
    <xf numFmtId="0" fontId="13" fillId="15" borderId="3" xfId="78" applyFont="1" applyFill="1" applyBorder="1"/>
    <xf numFmtId="0" fontId="13" fillId="15" borderId="20" xfId="78" applyFont="1" applyFill="1" applyBorder="1"/>
    <xf numFmtId="3" fontId="13" fillId="15" borderId="0" xfId="64" applyNumberFormat="1" applyFont="1" applyFill="1" applyBorder="1" applyAlignment="1">
      <alignment horizontal="right" wrapText="1" indent="2"/>
    </xf>
    <xf numFmtId="0" fontId="13" fillId="16" borderId="0" xfId="78" applyFont="1" applyFill="1"/>
    <xf numFmtId="0" fontId="13" fillId="16" borderId="7" xfId="132" applyFont="1" applyFill="1" applyBorder="1" applyAlignment="1">
      <alignment horizontal="left" indent="1"/>
    </xf>
    <xf numFmtId="3" fontId="13" fillId="16" borderId="0" xfId="64" applyNumberFormat="1" applyFont="1" applyFill="1" applyBorder="1" applyAlignment="1">
      <alignment horizontal="right" wrapText="1" indent="2"/>
    </xf>
    <xf numFmtId="0" fontId="15" fillId="16" borderId="6" xfId="78" applyFont="1" applyFill="1" applyBorder="1"/>
    <xf numFmtId="0" fontId="15" fillId="16" borderId="10" xfId="78" applyFont="1" applyFill="1" applyBorder="1"/>
    <xf numFmtId="3" fontId="15" fillId="16" borderId="6" xfId="78" applyNumberFormat="1" applyFont="1" applyFill="1" applyBorder="1"/>
    <xf numFmtId="0" fontId="13" fillId="17" borderId="25" xfId="78" applyFont="1" applyFill="1" applyBorder="1" applyAlignment="1">
      <alignment horizontal="center" vertical="center"/>
    </xf>
    <xf numFmtId="3" fontId="13" fillId="15" borderId="0" xfId="64" applyNumberFormat="1" applyFont="1" applyFill="1" applyBorder="1" applyAlignment="1">
      <alignment horizontal="right" indent="2"/>
    </xf>
    <xf numFmtId="3" fontId="13" fillId="16" borderId="0" xfId="64" applyNumberFormat="1" applyFont="1" applyFill="1" applyBorder="1" applyAlignment="1">
      <alignment horizontal="right" indent="2"/>
    </xf>
    <xf numFmtId="3" fontId="15" fillId="16" borderId="12" xfId="78" applyNumberFormat="1" applyFont="1" applyFill="1" applyBorder="1" applyAlignment="1">
      <alignment horizontal="right"/>
    </xf>
    <xf numFmtId="0" fontId="13" fillId="16" borderId="0" xfId="78" applyFont="1" applyFill="1" applyAlignment="1">
      <alignment horizontal="right"/>
    </xf>
    <xf numFmtId="0" fontId="13" fillId="17" borderId="0" xfId="78" applyFont="1" applyFill="1" applyAlignment="1">
      <alignment horizontal="center"/>
    </xf>
    <xf numFmtId="0" fontId="13" fillId="17" borderId="7" xfId="78" applyFont="1" applyFill="1" applyBorder="1" applyAlignment="1">
      <alignment horizontal="center"/>
    </xf>
    <xf numFmtId="0" fontId="13" fillId="17" borderId="24" xfId="78" applyFont="1" applyFill="1" applyBorder="1" applyAlignment="1">
      <alignment horizontal="center"/>
    </xf>
    <xf numFmtId="0" fontId="13" fillId="17" borderId="0" xfId="78" applyFont="1" applyFill="1" applyBorder="1" applyAlignment="1">
      <alignment horizontal="center"/>
    </xf>
    <xf numFmtId="0" fontId="13" fillId="17" borderId="32" xfId="78" applyFont="1" applyFill="1" applyBorder="1" applyAlignment="1">
      <alignment horizontal="center"/>
    </xf>
    <xf numFmtId="0" fontId="13" fillId="17" borderId="33" xfId="78" applyFont="1" applyFill="1" applyBorder="1" applyAlignment="1">
      <alignment horizontal="center" vertical="center"/>
    </xf>
    <xf numFmtId="0" fontId="13" fillId="17" borderId="26" xfId="78" applyFont="1" applyFill="1" applyBorder="1" applyAlignment="1">
      <alignment horizontal="center" vertical="center"/>
    </xf>
    <xf numFmtId="0" fontId="13" fillId="17" borderId="27" xfId="78" applyFont="1" applyFill="1" applyBorder="1" applyAlignment="1">
      <alignment horizontal="center" vertical="center"/>
    </xf>
    <xf numFmtId="0" fontId="13" fillId="17" borderId="30" xfId="78" applyFont="1" applyFill="1" applyBorder="1" applyAlignment="1">
      <alignment horizontal="center" vertical="center"/>
    </xf>
    <xf numFmtId="0" fontId="13" fillId="17" borderId="7" xfId="78" applyFont="1" applyFill="1" applyBorder="1" applyAlignment="1">
      <alignment horizontal="center" vertical="center"/>
    </xf>
    <xf numFmtId="0" fontId="13" fillId="17" borderId="36" xfId="78" applyFont="1" applyFill="1" applyBorder="1" applyAlignment="1">
      <alignment horizontal="center" vertical="center"/>
    </xf>
    <xf numFmtId="0" fontId="13" fillId="17" borderId="37" xfId="78" applyFont="1" applyFill="1" applyBorder="1" applyAlignment="1">
      <alignment horizontal="center" vertical="center"/>
    </xf>
    <xf numFmtId="0" fontId="13" fillId="17" borderId="34" xfId="78" applyFont="1" applyFill="1" applyBorder="1" applyAlignment="1">
      <alignment horizontal="center" vertical="center"/>
    </xf>
    <xf numFmtId="0" fontId="13" fillId="17" borderId="31" xfId="78" applyFont="1" applyFill="1" applyBorder="1" applyAlignment="1">
      <alignment horizontal="center" vertical="center"/>
    </xf>
    <xf numFmtId="0" fontId="13" fillId="17" borderId="12" xfId="78" applyFont="1" applyFill="1" applyBorder="1" applyAlignment="1">
      <alignment horizontal="center"/>
    </xf>
    <xf numFmtId="0" fontId="13" fillId="17" borderId="19" xfId="78" applyFont="1" applyFill="1" applyBorder="1" applyAlignment="1">
      <alignment horizontal="center"/>
    </xf>
    <xf numFmtId="0" fontId="16" fillId="17" borderId="0" xfId="78" applyFont="1" applyFill="1" applyAlignment="1">
      <alignment horizontal="center"/>
    </xf>
    <xf numFmtId="0" fontId="16" fillId="17" borderId="7" xfId="78" applyFont="1" applyFill="1" applyBorder="1" applyAlignment="1">
      <alignment horizontal="center"/>
    </xf>
    <xf numFmtId="0" fontId="13" fillId="17" borderId="15" xfId="78" applyFont="1" applyFill="1" applyBorder="1" applyAlignment="1">
      <alignment horizontal="center"/>
    </xf>
    <xf numFmtId="0" fontId="13" fillId="17" borderId="18" xfId="78" applyFont="1" applyFill="1" applyBorder="1" applyAlignment="1">
      <alignment horizontal="center"/>
    </xf>
    <xf numFmtId="0" fontId="13" fillId="17" borderId="0" xfId="78" applyFont="1" applyFill="1" applyAlignment="1">
      <alignment horizontal="center"/>
    </xf>
    <xf numFmtId="0" fontId="13" fillId="17" borderId="7" xfId="78" applyFont="1" applyFill="1" applyBorder="1" applyAlignment="1">
      <alignment horizontal="center"/>
    </xf>
    <xf numFmtId="0" fontId="13" fillId="17" borderId="9" xfId="78" applyFont="1" applyFill="1" applyBorder="1" applyAlignment="1">
      <alignment horizontal="center"/>
    </xf>
    <xf numFmtId="0" fontId="13" fillId="17" borderId="5" xfId="78" applyFont="1" applyFill="1" applyBorder="1" applyAlignment="1">
      <alignment horizontal="center"/>
    </xf>
    <xf numFmtId="0" fontId="13" fillId="17" borderId="11" xfId="78" applyFont="1" applyFill="1" applyBorder="1" applyAlignment="1">
      <alignment horizontal="center"/>
    </xf>
    <xf numFmtId="0" fontId="13" fillId="17" borderId="0" xfId="78" applyFont="1" applyFill="1" applyBorder="1" applyAlignment="1">
      <alignment horizontal="center"/>
    </xf>
    <xf numFmtId="0" fontId="13" fillId="17" borderId="11" xfId="78" applyFont="1" applyFill="1" applyBorder="1" applyAlignment="1">
      <alignment horizontal="center" vertical="center"/>
    </xf>
    <xf numFmtId="0" fontId="13" fillId="17" borderId="0" xfId="78" applyFont="1" applyFill="1" applyBorder="1" applyAlignment="1">
      <alignment horizontal="center" vertical="center"/>
    </xf>
    <xf numFmtId="0" fontId="13" fillId="17" borderId="8" xfId="78" applyFont="1" applyFill="1" applyBorder="1" applyAlignment="1">
      <alignment horizontal="center" vertical="center"/>
    </xf>
    <xf numFmtId="0" fontId="13" fillId="17" borderId="6" xfId="78" applyFont="1" applyFill="1" applyBorder="1" applyAlignment="1">
      <alignment horizontal="center" vertical="center"/>
    </xf>
    <xf numFmtId="0" fontId="13" fillId="17" borderId="23" xfId="78" applyFont="1" applyFill="1" applyBorder="1" applyAlignment="1">
      <alignment horizontal="center"/>
    </xf>
    <xf numFmtId="0" fontId="13" fillId="17" borderId="17" xfId="78" applyFont="1" applyFill="1" applyBorder="1" applyAlignment="1">
      <alignment horizontal="center"/>
    </xf>
    <xf numFmtId="0" fontId="13" fillId="17" borderId="16" xfId="78" applyFont="1" applyFill="1" applyBorder="1" applyAlignment="1">
      <alignment horizontal="center"/>
    </xf>
    <xf numFmtId="0" fontId="13" fillId="17" borderId="24" xfId="78" applyFont="1" applyFill="1" applyBorder="1" applyAlignment="1">
      <alignment horizontal="center"/>
    </xf>
    <xf numFmtId="0" fontId="13" fillId="17" borderId="2" xfId="78" applyFont="1" applyFill="1" applyBorder="1" applyAlignment="1">
      <alignment horizontal="center"/>
    </xf>
    <xf numFmtId="0" fontId="13" fillId="17" borderId="4" xfId="78" applyFont="1" applyFill="1" applyBorder="1" applyAlignment="1">
      <alignment horizontal="center"/>
    </xf>
    <xf numFmtId="0" fontId="13" fillId="17" borderId="24" xfId="78" applyFont="1" applyFill="1" applyBorder="1" applyAlignment="1">
      <alignment horizontal="center" vertical="center"/>
    </xf>
    <xf numFmtId="0" fontId="13" fillId="17" borderId="35" xfId="78" applyFont="1" applyFill="1" applyBorder="1" applyAlignment="1">
      <alignment horizontal="center" vertical="center"/>
    </xf>
    <xf numFmtId="0" fontId="13" fillId="17" borderId="22" xfId="78" applyFont="1" applyFill="1" applyBorder="1" applyAlignment="1">
      <alignment horizontal="center" vertical="center" wrapText="1"/>
    </xf>
    <xf numFmtId="0" fontId="13" fillId="17" borderId="22" xfId="78" applyFont="1" applyFill="1" applyBorder="1" applyAlignment="1">
      <alignment horizontal="center" vertical="center"/>
    </xf>
    <xf numFmtId="0" fontId="13" fillId="17" borderId="28" xfId="78" applyFont="1" applyFill="1" applyBorder="1" applyAlignment="1">
      <alignment horizontal="center" vertical="center"/>
    </xf>
    <xf numFmtId="0" fontId="13" fillId="17" borderId="10" xfId="78" applyFont="1" applyFill="1" applyBorder="1" applyAlignment="1">
      <alignment horizontal="center" vertical="center"/>
    </xf>
    <xf numFmtId="0" fontId="13" fillId="17" borderId="29" xfId="78" applyFont="1" applyFill="1" applyBorder="1" applyAlignment="1">
      <alignment horizontal="center" vertical="center"/>
    </xf>
    <xf numFmtId="0" fontId="13" fillId="17" borderId="13" xfId="78" applyFont="1" applyFill="1" applyBorder="1" applyAlignment="1">
      <alignment horizontal="center" vertical="center"/>
    </xf>
    <xf numFmtId="0" fontId="13" fillId="17" borderId="14" xfId="78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9"/>
    <pageSetUpPr fitToPage="1"/>
  </sheetPr>
  <dimension ref="A1:T26"/>
  <sheetViews>
    <sheetView tabSelected="1" defaultGridColor="0" topLeftCell="AFN15" colorId="12" zoomScaleNormal="100" zoomScaleSheetLayoutView="100" workbookViewId="0">
      <selection activeCell="J30" sqref="J30"/>
    </sheetView>
  </sheetViews>
  <sheetFormatPr defaultColWidth="9.109375" defaultRowHeight="18.350000000000001"/>
  <cols>
    <col min="1" max="1" width="2.77734375" style="2" customWidth="1"/>
    <col min="2" max="2" width="27.21875" style="2" customWidth="1"/>
    <col min="3" max="8" width="14" style="2" customWidth="1"/>
    <col min="9" max="10" width="13.77734375" style="2" customWidth="1"/>
    <col min="11" max="11" width="11.6640625" style="2" customWidth="1"/>
    <col min="12" max="12" width="12.6640625" style="2" customWidth="1"/>
    <col min="13" max="13" width="12.21875" style="2" customWidth="1"/>
    <col min="14" max="14" width="12" style="2" customWidth="1"/>
    <col min="15" max="15" width="12.21875" style="2" customWidth="1"/>
    <col min="16" max="16" width="12.109375" style="2" customWidth="1"/>
    <col min="17" max="17" width="13.77734375" style="2" customWidth="1"/>
    <col min="18" max="18" width="15.21875" style="2" customWidth="1"/>
    <col min="19" max="20" width="9.109375" style="2" customWidth="1"/>
    <col min="21" max="209" width="9.109375" style="2"/>
    <col min="210" max="210" width="1.77734375" style="2" customWidth="1"/>
    <col min="211" max="211" width="21.77734375" style="2" customWidth="1"/>
    <col min="212" max="212" width="7.21875" style="2" customWidth="1"/>
    <col min="213" max="213" width="2.109375" style="2" customWidth="1"/>
    <col min="214" max="214" width="7.21875" style="2" customWidth="1"/>
    <col min="215" max="215" width="2.109375" style="2" customWidth="1"/>
    <col min="216" max="216" width="7.21875" style="2" customWidth="1"/>
    <col min="217" max="217" width="2.109375" style="2" customWidth="1"/>
    <col min="218" max="218" width="7.21875" style="2" customWidth="1"/>
    <col min="219" max="219" width="2.109375" style="2" customWidth="1"/>
    <col min="220" max="220" width="7.21875" style="2" customWidth="1"/>
    <col min="221" max="221" width="2.109375" style="2" customWidth="1"/>
    <col min="222" max="222" width="7.21875" style="2" customWidth="1"/>
    <col min="223" max="223" width="2.109375" style="2" customWidth="1"/>
    <col min="224" max="224" width="7.33203125" style="2" customWidth="1"/>
    <col min="225" max="225" width="2.109375" style="2" customWidth="1"/>
    <col min="226" max="226" width="7.33203125" style="2" customWidth="1"/>
    <col min="227" max="227" width="2.109375" style="2" customWidth="1"/>
    <col min="228" max="228" width="7.21875" style="2" customWidth="1"/>
    <col min="229" max="229" width="2.109375" style="2" customWidth="1"/>
    <col min="230" max="230" width="7.21875" style="2" customWidth="1"/>
    <col min="231" max="232" width="2.109375" style="2" customWidth="1"/>
    <col min="233" max="465" width="9.109375" style="2"/>
    <col min="466" max="466" width="1.77734375" style="2" customWidth="1"/>
    <col min="467" max="467" width="21.77734375" style="2" customWidth="1"/>
    <col min="468" max="468" width="7.21875" style="2" customWidth="1"/>
    <col min="469" max="469" width="2.109375" style="2" customWidth="1"/>
    <col min="470" max="470" width="7.21875" style="2" customWidth="1"/>
    <col min="471" max="471" width="2.109375" style="2" customWidth="1"/>
    <col min="472" max="472" width="7.21875" style="2" customWidth="1"/>
    <col min="473" max="473" width="2.109375" style="2" customWidth="1"/>
    <col min="474" max="474" width="7.21875" style="2" customWidth="1"/>
    <col min="475" max="475" width="2.109375" style="2" customWidth="1"/>
    <col min="476" max="476" width="7.21875" style="2" customWidth="1"/>
    <col min="477" max="477" width="2.109375" style="2" customWidth="1"/>
    <col min="478" max="478" width="7.21875" style="2" customWidth="1"/>
    <col min="479" max="479" width="2.109375" style="2" customWidth="1"/>
    <col min="480" max="480" width="7.33203125" style="2" customWidth="1"/>
    <col min="481" max="481" width="2.109375" style="2" customWidth="1"/>
    <col min="482" max="482" width="7.33203125" style="2" customWidth="1"/>
    <col min="483" max="483" width="2.109375" style="2" customWidth="1"/>
    <col min="484" max="484" width="7.21875" style="2" customWidth="1"/>
    <col min="485" max="485" width="2.109375" style="2" customWidth="1"/>
    <col min="486" max="486" width="7.21875" style="2" customWidth="1"/>
    <col min="487" max="488" width="2.109375" style="2" customWidth="1"/>
    <col min="489" max="721" width="9.109375" style="2"/>
    <col min="722" max="722" width="1.77734375" style="2" customWidth="1"/>
    <col min="723" max="723" width="21.77734375" style="2" customWidth="1"/>
    <col min="724" max="724" width="7.21875" style="2" customWidth="1"/>
    <col min="725" max="725" width="2.109375" style="2" customWidth="1"/>
    <col min="726" max="726" width="7.21875" style="2" customWidth="1"/>
    <col min="727" max="727" width="2.109375" style="2" customWidth="1"/>
    <col min="728" max="728" width="7.21875" style="2" customWidth="1"/>
    <col min="729" max="729" width="2.109375" style="2" customWidth="1"/>
    <col min="730" max="730" width="7.21875" style="2" customWidth="1"/>
    <col min="731" max="731" width="2.109375" style="2" customWidth="1"/>
    <col min="732" max="732" width="7.21875" style="2" customWidth="1"/>
    <col min="733" max="733" width="2.109375" style="2" customWidth="1"/>
    <col min="734" max="734" width="7.21875" style="2" customWidth="1"/>
    <col min="735" max="735" width="2.109375" style="2" customWidth="1"/>
    <col min="736" max="736" width="7.33203125" style="2" customWidth="1"/>
    <col min="737" max="737" width="2.109375" style="2" customWidth="1"/>
    <col min="738" max="738" width="7.33203125" style="2" customWidth="1"/>
    <col min="739" max="739" width="2.109375" style="2" customWidth="1"/>
    <col min="740" max="740" width="7.21875" style="2" customWidth="1"/>
    <col min="741" max="741" width="2.109375" style="2" customWidth="1"/>
    <col min="742" max="742" width="7.21875" style="2" customWidth="1"/>
    <col min="743" max="744" width="2.109375" style="2" customWidth="1"/>
    <col min="745" max="977" width="9.109375" style="2"/>
    <col min="978" max="978" width="1.77734375" style="2" customWidth="1"/>
    <col min="979" max="979" width="21.77734375" style="2" customWidth="1"/>
    <col min="980" max="980" width="7.21875" style="2" customWidth="1"/>
    <col min="981" max="981" width="2.109375" style="2" customWidth="1"/>
    <col min="982" max="982" width="7.21875" style="2" customWidth="1"/>
    <col min="983" max="983" width="2.109375" style="2" customWidth="1"/>
    <col min="984" max="984" width="7.21875" style="2" customWidth="1"/>
    <col min="985" max="985" width="2.109375" style="2" customWidth="1"/>
    <col min="986" max="986" width="7.21875" style="2" customWidth="1"/>
    <col min="987" max="987" width="2.109375" style="2" customWidth="1"/>
    <col min="988" max="988" width="7.21875" style="2" customWidth="1"/>
    <col min="989" max="989" width="2.109375" style="2" customWidth="1"/>
    <col min="990" max="990" width="7.21875" style="2" customWidth="1"/>
    <col min="991" max="991" width="2.109375" style="2" customWidth="1"/>
    <col min="992" max="992" width="7.33203125" style="2" customWidth="1"/>
    <col min="993" max="993" width="2.109375" style="2" customWidth="1"/>
    <col min="994" max="994" width="7.33203125" style="2" customWidth="1"/>
    <col min="995" max="995" width="2.109375" style="2" customWidth="1"/>
    <col min="996" max="996" width="7.21875" style="2" customWidth="1"/>
    <col min="997" max="997" width="2.109375" style="2" customWidth="1"/>
    <col min="998" max="998" width="7.21875" style="2" customWidth="1"/>
    <col min="999" max="1000" width="2.109375" style="2" customWidth="1"/>
    <col min="1001" max="1233" width="9.109375" style="2"/>
    <col min="1234" max="1234" width="1.77734375" style="2" customWidth="1"/>
    <col min="1235" max="1235" width="21.77734375" style="2" customWidth="1"/>
    <col min="1236" max="1236" width="7.21875" style="2" customWidth="1"/>
    <col min="1237" max="1237" width="2.109375" style="2" customWidth="1"/>
    <col min="1238" max="1238" width="7.21875" style="2" customWidth="1"/>
    <col min="1239" max="1239" width="2.109375" style="2" customWidth="1"/>
    <col min="1240" max="1240" width="7.21875" style="2" customWidth="1"/>
    <col min="1241" max="1241" width="2.109375" style="2" customWidth="1"/>
    <col min="1242" max="1242" width="7.21875" style="2" customWidth="1"/>
    <col min="1243" max="1243" width="2.109375" style="2" customWidth="1"/>
    <col min="1244" max="1244" width="7.21875" style="2" customWidth="1"/>
    <col min="1245" max="1245" width="2.109375" style="2" customWidth="1"/>
    <col min="1246" max="1246" width="7.21875" style="2" customWidth="1"/>
    <col min="1247" max="1247" width="2.109375" style="2" customWidth="1"/>
    <col min="1248" max="1248" width="7.33203125" style="2" customWidth="1"/>
    <col min="1249" max="1249" width="2.109375" style="2" customWidth="1"/>
    <col min="1250" max="1250" width="7.33203125" style="2" customWidth="1"/>
    <col min="1251" max="1251" width="2.109375" style="2" customWidth="1"/>
    <col min="1252" max="1252" width="7.21875" style="2" customWidth="1"/>
    <col min="1253" max="1253" width="2.109375" style="2" customWidth="1"/>
    <col min="1254" max="1254" width="7.21875" style="2" customWidth="1"/>
    <col min="1255" max="1256" width="2.109375" style="2" customWidth="1"/>
    <col min="1257" max="1489" width="9.109375" style="2"/>
    <col min="1490" max="1490" width="1.77734375" style="2" customWidth="1"/>
    <col min="1491" max="1491" width="21.77734375" style="2" customWidth="1"/>
    <col min="1492" max="1492" width="7.21875" style="2" customWidth="1"/>
    <col min="1493" max="1493" width="2.109375" style="2" customWidth="1"/>
    <col min="1494" max="1494" width="7.21875" style="2" customWidth="1"/>
    <col min="1495" max="1495" width="2.109375" style="2" customWidth="1"/>
    <col min="1496" max="1496" width="7.21875" style="2" customWidth="1"/>
    <col min="1497" max="1497" width="2.109375" style="2" customWidth="1"/>
    <col min="1498" max="1498" width="7.21875" style="2" customWidth="1"/>
    <col min="1499" max="1499" width="2.109375" style="2" customWidth="1"/>
    <col min="1500" max="1500" width="7.21875" style="2" customWidth="1"/>
    <col min="1501" max="1501" width="2.109375" style="2" customWidth="1"/>
    <col min="1502" max="1502" width="7.21875" style="2" customWidth="1"/>
    <col min="1503" max="1503" width="2.109375" style="2" customWidth="1"/>
    <col min="1504" max="1504" width="7.33203125" style="2" customWidth="1"/>
    <col min="1505" max="1505" width="2.109375" style="2" customWidth="1"/>
    <col min="1506" max="1506" width="7.33203125" style="2" customWidth="1"/>
    <col min="1507" max="1507" width="2.109375" style="2" customWidth="1"/>
    <col min="1508" max="1508" width="7.21875" style="2" customWidth="1"/>
    <col min="1509" max="1509" width="2.109375" style="2" customWidth="1"/>
    <col min="1510" max="1510" width="7.21875" style="2" customWidth="1"/>
    <col min="1511" max="1512" width="2.109375" style="2" customWidth="1"/>
    <col min="1513" max="1745" width="9.109375" style="2"/>
    <col min="1746" max="1746" width="1.77734375" style="2" customWidth="1"/>
    <col min="1747" max="1747" width="21.77734375" style="2" customWidth="1"/>
    <col min="1748" max="1748" width="7.21875" style="2" customWidth="1"/>
    <col min="1749" max="1749" width="2.109375" style="2" customWidth="1"/>
    <col min="1750" max="1750" width="7.21875" style="2" customWidth="1"/>
    <col min="1751" max="1751" width="2.109375" style="2" customWidth="1"/>
    <col min="1752" max="1752" width="7.21875" style="2" customWidth="1"/>
    <col min="1753" max="1753" width="2.109375" style="2" customWidth="1"/>
    <col min="1754" max="1754" width="7.21875" style="2" customWidth="1"/>
    <col min="1755" max="1755" width="2.109375" style="2" customWidth="1"/>
    <col min="1756" max="1756" width="7.21875" style="2" customWidth="1"/>
    <col min="1757" max="1757" width="2.109375" style="2" customWidth="1"/>
    <col min="1758" max="1758" width="7.21875" style="2" customWidth="1"/>
    <col min="1759" max="1759" width="2.109375" style="2" customWidth="1"/>
    <col min="1760" max="1760" width="7.33203125" style="2" customWidth="1"/>
    <col min="1761" max="1761" width="2.109375" style="2" customWidth="1"/>
    <col min="1762" max="1762" width="7.33203125" style="2" customWidth="1"/>
    <col min="1763" max="1763" width="2.109375" style="2" customWidth="1"/>
    <col min="1764" max="1764" width="7.21875" style="2" customWidth="1"/>
    <col min="1765" max="1765" width="2.109375" style="2" customWidth="1"/>
    <col min="1766" max="1766" width="7.21875" style="2" customWidth="1"/>
    <col min="1767" max="1768" width="2.109375" style="2" customWidth="1"/>
    <col min="1769" max="2001" width="9.109375" style="2"/>
    <col min="2002" max="2002" width="1.77734375" style="2" customWidth="1"/>
    <col min="2003" max="2003" width="21.77734375" style="2" customWidth="1"/>
    <col min="2004" max="2004" width="7.21875" style="2" customWidth="1"/>
    <col min="2005" max="2005" width="2.109375" style="2" customWidth="1"/>
    <col min="2006" max="2006" width="7.21875" style="2" customWidth="1"/>
    <col min="2007" max="2007" width="2.109375" style="2" customWidth="1"/>
    <col min="2008" max="2008" width="7.21875" style="2" customWidth="1"/>
    <col min="2009" max="2009" width="2.109375" style="2" customWidth="1"/>
    <col min="2010" max="2010" width="7.21875" style="2" customWidth="1"/>
    <col min="2011" max="2011" width="2.109375" style="2" customWidth="1"/>
    <col min="2012" max="2012" width="7.21875" style="2" customWidth="1"/>
    <col min="2013" max="2013" width="2.109375" style="2" customWidth="1"/>
    <col min="2014" max="2014" width="7.21875" style="2" customWidth="1"/>
    <col min="2015" max="2015" width="2.109375" style="2" customWidth="1"/>
    <col min="2016" max="2016" width="7.33203125" style="2" customWidth="1"/>
    <col min="2017" max="2017" width="2.109375" style="2" customWidth="1"/>
    <col min="2018" max="2018" width="7.33203125" style="2" customWidth="1"/>
    <col min="2019" max="2019" width="2.109375" style="2" customWidth="1"/>
    <col min="2020" max="2020" width="7.21875" style="2" customWidth="1"/>
    <col min="2021" max="2021" width="2.109375" style="2" customWidth="1"/>
    <col min="2022" max="2022" width="7.21875" style="2" customWidth="1"/>
    <col min="2023" max="2024" width="2.109375" style="2" customWidth="1"/>
    <col min="2025" max="2257" width="9.109375" style="2"/>
    <col min="2258" max="2258" width="1.77734375" style="2" customWidth="1"/>
    <col min="2259" max="2259" width="21.77734375" style="2" customWidth="1"/>
    <col min="2260" max="2260" width="7.21875" style="2" customWidth="1"/>
    <col min="2261" max="2261" width="2.109375" style="2" customWidth="1"/>
    <col min="2262" max="2262" width="7.21875" style="2" customWidth="1"/>
    <col min="2263" max="2263" width="2.109375" style="2" customWidth="1"/>
    <col min="2264" max="2264" width="7.21875" style="2" customWidth="1"/>
    <col min="2265" max="2265" width="2.109375" style="2" customWidth="1"/>
    <col min="2266" max="2266" width="7.21875" style="2" customWidth="1"/>
    <col min="2267" max="2267" width="2.109375" style="2" customWidth="1"/>
    <col min="2268" max="2268" width="7.21875" style="2" customWidth="1"/>
    <col min="2269" max="2269" width="2.109375" style="2" customWidth="1"/>
    <col min="2270" max="2270" width="7.21875" style="2" customWidth="1"/>
    <col min="2271" max="2271" width="2.109375" style="2" customWidth="1"/>
    <col min="2272" max="2272" width="7.33203125" style="2" customWidth="1"/>
    <col min="2273" max="2273" width="2.109375" style="2" customWidth="1"/>
    <col min="2274" max="2274" width="7.33203125" style="2" customWidth="1"/>
    <col min="2275" max="2275" width="2.109375" style="2" customWidth="1"/>
    <col min="2276" max="2276" width="7.21875" style="2" customWidth="1"/>
    <col min="2277" max="2277" width="2.109375" style="2" customWidth="1"/>
    <col min="2278" max="2278" width="7.21875" style="2" customWidth="1"/>
    <col min="2279" max="2280" width="2.109375" style="2" customWidth="1"/>
    <col min="2281" max="2513" width="9.109375" style="2"/>
    <col min="2514" max="2514" width="1.77734375" style="2" customWidth="1"/>
    <col min="2515" max="2515" width="21.77734375" style="2" customWidth="1"/>
    <col min="2516" max="2516" width="7.21875" style="2" customWidth="1"/>
    <col min="2517" max="2517" width="2.109375" style="2" customWidth="1"/>
    <col min="2518" max="2518" width="7.21875" style="2" customWidth="1"/>
    <col min="2519" max="2519" width="2.109375" style="2" customWidth="1"/>
    <col min="2520" max="2520" width="7.21875" style="2" customWidth="1"/>
    <col min="2521" max="2521" width="2.109375" style="2" customWidth="1"/>
    <col min="2522" max="2522" width="7.21875" style="2" customWidth="1"/>
    <col min="2523" max="2523" width="2.109375" style="2" customWidth="1"/>
    <col min="2524" max="2524" width="7.21875" style="2" customWidth="1"/>
    <col min="2525" max="2525" width="2.109375" style="2" customWidth="1"/>
    <col min="2526" max="2526" width="7.21875" style="2" customWidth="1"/>
    <col min="2527" max="2527" width="2.109375" style="2" customWidth="1"/>
    <col min="2528" max="2528" width="7.33203125" style="2" customWidth="1"/>
    <col min="2529" max="2529" width="2.109375" style="2" customWidth="1"/>
    <col min="2530" max="2530" width="7.33203125" style="2" customWidth="1"/>
    <col min="2531" max="2531" width="2.109375" style="2" customWidth="1"/>
    <col min="2532" max="2532" width="7.21875" style="2" customWidth="1"/>
    <col min="2533" max="2533" width="2.109375" style="2" customWidth="1"/>
    <col min="2534" max="2534" width="7.21875" style="2" customWidth="1"/>
    <col min="2535" max="2536" width="2.109375" style="2" customWidth="1"/>
    <col min="2537" max="2769" width="9.109375" style="2"/>
    <col min="2770" max="2770" width="1.77734375" style="2" customWidth="1"/>
    <col min="2771" max="2771" width="21.77734375" style="2" customWidth="1"/>
    <col min="2772" max="2772" width="7.21875" style="2" customWidth="1"/>
    <col min="2773" max="2773" width="2.109375" style="2" customWidth="1"/>
    <col min="2774" max="2774" width="7.21875" style="2" customWidth="1"/>
    <col min="2775" max="2775" width="2.109375" style="2" customWidth="1"/>
    <col min="2776" max="2776" width="7.21875" style="2" customWidth="1"/>
    <col min="2777" max="2777" width="2.109375" style="2" customWidth="1"/>
    <col min="2778" max="2778" width="7.21875" style="2" customWidth="1"/>
    <col min="2779" max="2779" width="2.109375" style="2" customWidth="1"/>
    <col min="2780" max="2780" width="7.21875" style="2" customWidth="1"/>
    <col min="2781" max="2781" width="2.109375" style="2" customWidth="1"/>
    <col min="2782" max="2782" width="7.21875" style="2" customWidth="1"/>
    <col min="2783" max="2783" width="2.109375" style="2" customWidth="1"/>
    <col min="2784" max="2784" width="7.33203125" style="2" customWidth="1"/>
    <col min="2785" max="2785" width="2.109375" style="2" customWidth="1"/>
    <col min="2786" max="2786" width="7.33203125" style="2" customWidth="1"/>
    <col min="2787" max="2787" width="2.109375" style="2" customWidth="1"/>
    <col min="2788" max="2788" width="7.21875" style="2" customWidth="1"/>
    <col min="2789" max="2789" width="2.109375" style="2" customWidth="1"/>
    <col min="2790" max="2790" width="7.21875" style="2" customWidth="1"/>
    <col min="2791" max="2792" width="2.109375" style="2" customWidth="1"/>
    <col min="2793" max="3025" width="9.109375" style="2"/>
    <col min="3026" max="3026" width="1.77734375" style="2" customWidth="1"/>
    <col min="3027" max="3027" width="21.77734375" style="2" customWidth="1"/>
    <col min="3028" max="3028" width="7.21875" style="2" customWidth="1"/>
    <col min="3029" max="3029" width="2.109375" style="2" customWidth="1"/>
    <col min="3030" max="3030" width="7.21875" style="2" customWidth="1"/>
    <col min="3031" max="3031" width="2.109375" style="2" customWidth="1"/>
    <col min="3032" max="3032" width="7.21875" style="2" customWidth="1"/>
    <col min="3033" max="3033" width="2.109375" style="2" customWidth="1"/>
    <col min="3034" max="3034" width="7.21875" style="2" customWidth="1"/>
    <col min="3035" max="3035" width="2.109375" style="2" customWidth="1"/>
    <col min="3036" max="3036" width="7.21875" style="2" customWidth="1"/>
    <col min="3037" max="3037" width="2.109375" style="2" customWidth="1"/>
    <col min="3038" max="3038" width="7.21875" style="2" customWidth="1"/>
    <col min="3039" max="3039" width="2.109375" style="2" customWidth="1"/>
    <col min="3040" max="3040" width="7.33203125" style="2" customWidth="1"/>
    <col min="3041" max="3041" width="2.109375" style="2" customWidth="1"/>
    <col min="3042" max="3042" width="7.33203125" style="2" customWidth="1"/>
    <col min="3043" max="3043" width="2.109375" style="2" customWidth="1"/>
    <col min="3044" max="3044" width="7.21875" style="2" customWidth="1"/>
    <col min="3045" max="3045" width="2.109375" style="2" customWidth="1"/>
    <col min="3046" max="3046" width="7.21875" style="2" customWidth="1"/>
    <col min="3047" max="3048" width="2.109375" style="2" customWidth="1"/>
    <col min="3049" max="3281" width="9.109375" style="2"/>
    <col min="3282" max="3282" width="1.77734375" style="2" customWidth="1"/>
    <col min="3283" max="3283" width="21.77734375" style="2" customWidth="1"/>
    <col min="3284" max="3284" width="7.21875" style="2" customWidth="1"/>
    <col min="3285" max="3285" width="2.109375" style="2" customWidth="1"/>
    <col min="3286" max="3286" width="7.21875" style="2" customWidth="1"/>
    <col min="3287" max="3287" width="2.109375" style="2" customWidth="1"/>
    <col min="3288" max="3288" width="7.21875" style="2" customWidth="1"/>
    <col min="3289" max="3289" width="2.109375" style="2" customWidth="1"/>
    <col min="3290" max="3290" width="7.21875" style="2" customWidth="1"/>
    <col min="3291" max="3291" width="2.109375" style="2" customWidth="1"/>
    <col min="3292" max="3292" width="7.21875" style="2" customWidth="1"/>
    <col min="3293" max="3293" width="2.109375" style="2" customWidth="1"/>
    <col min="3294" max="3294" width="7.21875" style="2" customWidth="1"/>
    <col min="3295" max="3295" width="2.109375" style="2" customWidth="1"/>
    <col min="3296" max="3296" width="7.33203125" style="2" customWidth="1"/>
    <col min="3297" max="3297" width="2.109375" style="2" customWidth="1"/>
    <col min="3298" max="3298" width="7.33203125" style="2" customWidth="1"/>
    <col min="3299" max="3299" width="2.109375" style="2" customWidth="1"/>
    <col min="3300" max="3300" width="7.21875" style="2" customWidth="1"/>
    <col min="3301" max="3301" width="2.109375" style="2" customWidth="1"/>
    <col min="3302" max="3302" width="7.21875" style="2" customWidth="1"/>
    <col min="3303" max="3304" width="2.109375" style="2" customWidth="1"/>
    <col min="3305" max="3537" width="9.109375" style="2"/>
    <col min="3538" max="3538" width="1.77734375" style="2" customWidth="1"/>
    <col min="3539" max="3539" width="21.77734375" style="2" customWidth="1"/>
    <col min="3540" max="3540" width="7.21875" style="2" customWidth="1"/>
    <col min="3541" max="3541" width="2.109375" style="2" customWidth="1"/>
    <col min="3542" max="3542" width="7.21875" style="2" customWidth="1"/>
    <col min="3543" max="3543" width="2.109375" style="2" customWidth="1"/>
    <col min="3544" max="3544" width="7.21875" style="2" customWidth="1"/>
    <col min="3545" max="3545" width="2.109375" style="2" customWidth="1"/>
    <col min="3546" max="3546" width="7.21875" style="2" customWidth="1"/>
    <col min="3547" max="3547" width="2.109375" style="2" customWidth="1"/>
    <col min="3548" max="3548" width="7.21875" style="2" customWidth="1"/>
    <col min="3549" max="3549" width="2.109375" style="2" customWidth="1"/>
    <col min="3550" max="3550" width="7.21875" style="2" customWidth="1"/>
    <col min="3551" max="3551" width="2.109375" style="2" customWidth="1"/>
    <col min="3552" max="3552" width="7.33203125" style="2" customWidth="1"/>
    <col min="3553" max="3553" width="2.109375" style="2" customWidth="1"/>
    <col min="3554" max="3554" width="7.33203125" style="2" customWidth="1"/>
    <col min="3555" max="3555" width="2.109375" style="2" customWidth="1"/>
    <col min="3556" max="3556" width="7.21875" style="2" customWidth="1"/>
    <col min="3557" max="3557" width="2.109375" style="2" customWidth="1"/>
    <col min="3558" max="3558" width="7.21875" style="2" customWidth="1"/>
    <col min="3559" max="3560" width="2.109375" style="2" customWidth="1"/>
    <col min="3561" max="3793" width="9.109375" style="2"/>
    <col min="3794" max="3794" width="1.77734375" style="2" customWidth="1"/>
    <col min="3795" max="3795" width="21.77734375" style="2" customWidth="1"/>
    <col min="3796" max="3796" width="7.21875" style="2" customWidth="1"/>
    <col min="3797" max="3797" width="2.109375" style="2" customWidth="1"/>
    <col min="3798" max="3798" width="7.21875" style="2" customWidth="1"/>
    <col min="3799" max="3799" width="2.109375" style="2" customWidth="1"/>
    <col min="3800" max="3800" width="7.21875" style="2" customWidth="1"/>
    <col min="3801" max="3801" width="2.109375" style="2" customWidth="1"/>
    <col min="3802" max="3802" width="7.21875" style="2" customWidth="1"/>
    <col min="3803" max="3803" width="2.109375" style="2" customWidth="1"/>
    <col min="3804" max="3804" width="7.21875" style="2" customWidth="1"/>
    <col min="3805" max="3805" width="2.109375" style="2" customWidth="1"/>
    <col min="3806" max="3806" width="7.21875" style="2" customWidth="1"/>
    <col min="3807" max="3807" width="2.109375" style="2" customWidth="1"/>
    <col min="3808" max="3808" width="7.33203125" style="2" customWidth="1"/>
    <col min="3809" max="3809" width="2.109375" style="2" customWidth="1"/>
    <col min="3810" max="3810" width="7.33203125" style="2" customWidth="1"/>
    <col min="3811" max="3811" width="2.109375" style="2" customWidth="1"/>
    <col min="3812" max="3812" width="7.21875" style="2" customWidth="1"/>
    <col min="3813" max="3813" width="2.109375" style="2" customWidth="1"/>
    <col min="3814" max="3814" width="7.21875" style="2" customWidth="1"/>
    <col min="3815" max="3816" width="2.109375" style="2" customWidth="1"/>
    <col min="3817" max="4049" width="9.109375" style="2"/>
    <col min="4050" max="4050" width="1.77734375" style="2" customWidth="1"/>
    <col min="4051" max="4051" width="21.77734375" style="2" customWidth="1"/>
    <col min="4052" max="4052" width="7.21875" style="2" customWidth="1"/>
    <col min="4053" max="4053" width="2.109375" style="2" customWidth="1"/>
    <col min="4054" max="4054" width="7.21875" style="2" customWidth="1"/>
    <col min="4055" max="4055" width="2.109375" style="2" customWidth="1"/>
    <col min="4056" max="4056" width="7.21875" style="2" customWidth="1"/>
    <col min="4057" max="4057" width="2.109375" style="2" customWidth="1"/>
    <col min="4058" max="4058" width="7.21875" style="2" customWidth="1"/>
    <col min="4059" max="4059" width="2.109375" style="2" customWidth="1"/>
    <col min="4060" max="4060" width="7.21875" style="2" customWidth="1"/>
    <col min="4061" max="4061" width="2.109375" style="2" customWidth="1"/>
    <col min="4062" max="4062" width="7.21875" style="2" customWidth="1"/>
    <col min="4063" max="4063" width="2.109375" style="2" customWidth="1"/>
    <col min="4064" max="4064" width="7.33203125" style="2" customWidth="1"/>
    <col min="4065" max="4065" width="2.109375" style="2" customWidth="1"/>
    <col min="4066" max="4066" width="7.33203125" style="2" customWidth="1"/>
    <col min="4067" max="4067" width="2.109375" style="2" customWidth="1"/>
    <col min="4068" max="4068" width="7.21875" style="2" customWidth="1"/>
    <col min="4069" max="4069" width="2.109375" style="2" customWidth="1"/>
    <col min="4070" max="4070" width="7.21875" style="2" customWidth="1"/>
    <col min="4071" max="4072" width="2.109375" style="2" customWidth="1"/>
    <col min="4073" max="4305" width="9.109375" style="2"/>
    <col min="4306" max="4306" width="1.77734375" style="2" customWidth="1"/>
    <col min="4307" max="4307" width="21.77734375" style="2" customWidth="1"/>
    <col min="4308" max="4308" width="7.21875" style="2" customWidth="1"/>
    <col min="4309" max="4309" width="2.109375" style="2" customWidth="1"/>
    <col min="4310" max="4310" width="7.21875" style="2" customWidth="1"/>
    <col min="4311" max="4311" width="2.109375" style="2" customWidth="1"/>
    <col min="4312" max="4312" width="7.21875" style="2" customWidth="1"/>
    <col min="4313" max="4313" width="2.109375" style="2" customWidth="1"/>
    <col min="4314" max="4314" width="7.21875" style="2" customWidth="1"/>
    <col min="4315" max="4315" width="2.109375" style="2" customWidth="1"/>
    <col min="4316" max="4316" width="7.21875" style="2" customWidth="1"/>
    <col min="4317" max="4317" width="2.109375" style="2" customWidth="1"/>
    <col min="4318" max="4318" width="7.21875" style="2" customWidth="1"/>
    <col min="4319" max="4319" width="2.109375" style="2" customWidth="1"/>
    <col min="4320" max="4320" width="7.33203125" style="2" customWidth="1"/>
    <col min="4321" max="4321" width="2.109375" style="2" customWidth="1"/>
    <col min="4322" max="4322" width="7.33203125" style="2" customWidth="1"/>
    <col min="4323" max="4323" width="2.109375" style="2" customWidth="1"/>
    <col min="4324" max="4324" width="7.21875" style="2" customWidth="1"/>
    <col min="4325" max="4325" width="2.109375" style="2" customWidth="1"/>
    <col min="4326" max="4326" width="7.21875" style="2" customWidth="1"/>
    <col min="4327" max="4328" width="2.109375" style="2" customWidth="1"/>
    <col min="4329" max="4561" width="9.109375" style="2"/>
    <col min="4562" max="4562" width="1.77734375" style="2" customWidth="1"/>
    <col min="4563" max="4563" width="21.77734375" style="2" customWidth="1"/>
    <col min="4564" max="4564" width="7.21875" style="2" customWidth="1"/>
    <col min="4565" max="4565" width="2.109375" style="2" customWidth="1"/>
    <col min="4566" max="4566" width="7.21875" style="2" customWidth="1"/>
    <col min="4567" max="4567" width="2.109375" style="2" customWidth="1"/>
    <col min="4568" max="4568" width="7.21875" style="2" customWidth="1"/>
    <col min="4569" max="4569" width="2.109375" style="2" customWidth="1"/>
    <col min="4570" max="4570" width="7.21875" style="2" customWidth="1"/>
    <col min="4571" max="4571" width="2.109375" style="2" customWidth="1"/>
    <col min="4572" max="4572" width="7.21875" style="2" customWidth="1"/>
    <col min="4573" max="4573" width="2.109375" style="2" customWidth="1"/>
    <col min="4574" max="4574" width="7.21875" style="2" customWidth="1"/>
    <col min="4575" max="4575" width="2.109375" style="2" customWidth="1"/>
    <col min="4576" max="4576" width="7.33203125" style="2" customWidth="1"/>
    <col min="4577" max="4577" width="2.109375" style="2" customWidth="1"/>
    <col min="4578" max="4578" width="7.33203125" style="2" customWidth="1"/>
    <col min="4579" max="4579" width="2.109375" style="2" customWidth="1"/>
    <col min="4580" max="4580" width="7.21875" style="2" customWidth="1"/>
    <col min="4581" max="4581" width="2.109375" style="2" customWidth="1"/>
    <col min="4582" max="4582" width="7.21875" style="2" customWidth="1"/>
    <col min="4583" max="4584" width="2.109375" style="2" customWidth="1"/>
    <col min="4585" max="4817" width="9.109375" style="2"/>
    <col min="4818" max="4818" width="1.77734375" style="2" customWidth="1"/>
    <col min="4819" max="4819" width="21.77734375" style="2" customWidth="1"/>
    <col min="4820" max="4820" width="7.21875" style="2" customWidth="1"/>
    <col min="4821" max="4821" width="2.109375" style="2" customWidth="1"/>
    <col min="4822" max="4822" width="7.21875" style="2" customWidth="1"/>
    <col min="4823" max="4823" width="2.109375" style="2" customWidth="1"/>
    <col min="4824" max="4824" width="7.21875" style="2" customWidth="1"/>
    <col min="4825" max="4825" width="2.109375" style="2" customWidth="1"/>
    <col min="4826" max="4826" width="7.21875" style="2" customWidth="1"/>
    <col min="4827" max="4827" width="2.109375" style="2" customWidth="1"/>
    <col min="4828" max="4828" width="7.21875" style="2" customWidth="1"/>
    <col min="4829" max="4829" width="2.109375" style="2" customWidth="1"/>
    <col min="4830" max="4830" width="7.21875" style="2" customWidth="1"/>
    <col min="4831" max="4831" width="2.109375" style="2" customWidth="1"/>
    <col min="4832" max="4832" width="7.33203125" style="2" customWidth="1"/>
    <col min="4833" max="4833" width="2.109375" style="2" customWidth="1"/>
    <col min="4834" max="4834" width="7.33203125" style="2" customWidth="1"/>
    <col min="4835" max="4835" width="2.109375" style="2" customWidth="1"/>
    <col min="4836" max="4836" width="7.21875" style="2" customWidth="1"/>
    <col min="4837" max="4837" width="2.109375" style="2" customWidth="1"/>
    <col min="4838" max="4838" width="7.21875" style="2" customWidth="1"/>
    <col min="4839" max="4840" width="2.109375" style="2" customWidth="1"/>
    <col min="4841" max="5073" width="9.109375" style="2"/>
    <col min="5074" max="5074" width="1.77734375" style="2" customWidth="1"/>
    <col min="5075" max="5075" width="21.77734375" style="2" customWidth="1"/>
    <col min="5076" max="5076" width="7.21875" style="2" customWidth="1"/>
    <col min="5077" max="5077" width="2.109375" style="2" customWidth="1"/>
    <col min="5078" max="5078" width="7.21875" style="2" customWidth="1"/>
    <col min="5079" max="5079" width="2.109375" style="2" customWidth="1"/>
    <col min="5080" max="5080" width="7.21875" style="2" customWidth="1"/>
    <col min="5081" max="5081" width="2.109375" style="2" customWidth="1"/>
    <col min="5082" max="5082" width="7.21875" style="2" customWidth="1"/>
    <col min="5083" max="5083" width="2.109375" style="2" customWidth="1"/>
    <col min="5084" max="5084" width="7.21875" style="2" customWidth="1"/>
    <col min="5085" max="5085" width="2.109375" style="2" customWidth="1"/>
    <col min="5086" max="5086" width="7.21875" style="2" customWidth="1"/>
    <col min="5087" max="5087" width="2.109375" style="2" customWidth="1"/>
    <col min="5088" max="5088" width="7.33203125" style="2" customWidth="1"/>
    <col min="5089" max="5089" width="2.109375" style="2" customWidth="1"/>
    <col min="5090" max="5090" width="7.33203125" style="2" customWidth="1"/>
    <col min="5091" max="5091" width="2.109375" style="2" customWidth="1"/>
    <col min="5092" max="5092" width="7.21875" style="2" customWidth="1"/>
    <col min="5093" max="5093" width="2.109375" style="2" customWidth="1"/>
    <col min="5094" max="5094" width="7.21875" style="2" customWidth="1"/>
    <col min="5095" max="5096" width="2.109375" style="2" customWidth="1"/>
    <col min="5097" max="5329" width="9.109375" style="2"/>
    <col min="5330" max="5330" width="1.77734375" style="2" customWidth="1"/>
    <col min="5331" max="5331" width="21.77734375" style="2" customWidth="1"/>
    <col min="5332" max="5332" width="7.21875" style="2" customWidth="1"/>
    <col min="5333" max="5333" width="2.109375" style="2" customWidth="1"/>
    <col min="5334" max="5334" width="7.21875" style="2" customWidth="1"/>
    <col min="5335" max="5335" width="2.109375" style="2" customWidth="1"/>
    <col min="5336" max="5336" width="7.21875" style="2" customWidth="1"/>
    <col min="5337" max="5337" width="2.109375" style="2" customWidth="1"/>
    <col min="5338" max="5338" width="7.21875" style="2" customWidth="1"/>
    <col min="5339" max="5339" width="2.109375" style="2" customWidth="1"/>
    <col min="5340" max="5340" width="7.21875" style="2" customWidth="1"/>
    <col min="5341" max="5341" width="2.109375" style="2" customWidth="1"/>
    <col min="5342" max="5342" width="7.21875" style="2" customWidth="1"/>
    <col min="5343" max="5343" width="2.109375" style="2" customWidth="1"/>
    <col min="5344" max="5344" width="7.33203125" style="2" customWidth="1"/>
    <col min="5345" max="5345" width="2.109375" style="2" customWidth="1"/>
    <col min="5346" max="5346" width="7.33203125" style="2" customWidth="1"/>
    <col min="5347" max="5347" width="2.109375" style="2" customWidth="1"/>
    <col min="5348" max="5348" width="7.21875" style="2" customWidth="1"/>
    <col min="5349" max="5349" width="2.109375" style="2" customWidth="1"/>
    <col min="5350" max="5350" width="7.21875" style="2" customWidth="1"/>
    <col min="5351" max="5352" width="2.109375" style="2" customWidth="1"/>
    <col min="5353" max="5585" width="9.109375" style="2"/>
    <col min="5586" max="5586" width="1.77734375" style="2" customWidth="1"/>
    <col min="5587" max="5587" width="21.77734375" style="2" customWidth="1"/>
    <col min="5588" max="5588" width="7.21875" style="2" customWidth="1"/>
    <col min="5589" max="5589" width="2.109375" style="2" customWidth="1"/>
    <col min="5590" max="5590" width="7.21875" style="2" customWidth="1"/>
    <col min="5591" max="5591" width="2.109375" style="2" customWidth="1"/>
    <col min="5592" max="5592" width="7.21875" style="2" customWidth="1"/>
    <col min="5593" max="5593" width="2.109375" style="2" customWidth="1"/>
    <col min="5594" max="5594" width="7.21875" style="2" customWidth="1"/>
    <col min="5595" max="5595" width="2.109375" style="2" customWidth="1"/>
    <col min="5596" max="5596" width="7.21875" style="2" customWidth="1"/>
    <col min="5597" max="5597" width="2.109375" style="2" customWidth="1"/>
    <col min="5598" max="5598" width="7.21875" style="2" customWidth="1"/>
    <col min="5599" max="5599" width="2.109375" style="2" customWidth="1"/>
    <col min="5600" max="5600" width="7.33203125" style="2" customWidth="1"/>
    <col min="5601" max="5601" width="2.109375" style="2" customWidth="1"/>
    <col min="5602" max="5602" width="7.33203125" style="2" customWidth="1"/>
    <col min="5603" max="5603" width="2.109375" style="2" customWidth="1"/>
    <col min="5604" max="5604" width="7.21875" style="2" customWidth="1"/>
    <col min="5605" max="5605" width="2.109375" style="2" customWidth="1"/>
    <col min="5606" max="5606" width="7.21875" style="2" customWidth="1"/>
    <col min="5607" max="5608" width="2.109375" style="2" customWidth="1"/>
    <col min="5609" max="5841" width="9.109375" style="2"/>
    <col min="5842" max="5842" width="1.77734375" style="2" customWidth="1"/>
    <col min="5843" max="5843" width="21.77734375" style="2" customWidth="1"/>
    <col min="5844" max="5844" width="7.21875" style="2" customWidth="1"/>
    <col min="5845" max="5845" width="2.109375" style="2" customWidth="1"/>
    <col min="5846" max="5846" width="7.21875" style="2" customWidth="1"/>
    <col min="5847" max="5847" width="2.109375" style="2" customWidth="1"/>
    <col min="5848" max="5848" width="7.21875" style="2" customWidth="1"/>
    <col min="5849" max="5849" width="2.109375" style="2" customWidth="1"/>
    <col min="5850" max="5850" width="7.21875" style="2" customWidth="1"/>
    <col min="5851" max="5851" width="2.109375" style="2" customWidth="1"/>
    <col min="5852" max="5852" width="7.21875" style="2" customWidth="1"/>
    <col min="5853" max="5853" width="2.109375" style="2" customWidth="1"/>
    <col min="5854" max="5854" width="7.21875" style="2" customWidth="1"/>
    <col min="5855" max="5855" width="2.109375" style="2" customWidth="1"/>
    <col min="5856" max="5856" width="7.33203125" style="2" customWidth="1"/>
    <col min="5857" max="5857" width="2.109375" style="2" customWidth="1"/>
    <col min="5858" max="5858" width="7.33203125" style="2" customWidth="1"/>
    <col min="5859" max="5859" width="2.109375" style="2" customWidth="1"/>
    <col min="5860" max="5860" width="7.21875" style="2" customWidth="1"/>
    <col min="5861" max="5861" width="2.109375" style="2" customWidth="1"/>
    <col min="5862" max="5862" width="7.21875" style="2" customWidth="1"/>
    <col min="5863" max="5864" width="2.109375" style="2" customWidth="1"/>
    <col min="5865" max="6097" width="9.109375" style="2"/>
    <col min="6098" max="6098" width="1.77734375" style="2" customWidth="1"/>
    <col min="6099" max="6099" width="21.77734375" style="2" customWidth="1"/>
    <col min="6100" max="6100" width="7.21875" style="2" customWidth="1"/>
    <col min="6101" max="6101" width="2.109375" style="2" customWidth="1"/>
    <col min="6102" max="6102" width="7.21875" style="2" customWidth="1"/>
    <col min="6103" max="6103" width="2.109375" style="2" customWidth="1"/>
    <col min="6104" max="6104" width="7.21875" style="2" customWidth="1"/>
    <col min="6105" max="6105" width="2.109375" style="2" customWidth="1"/>
    <col min="6106" max="6106" width="7.21875" style="2" customWidth="1"/>
    <col min="6107" max="6107" width="2.109375" style="2" customWidth="1"/>
    <col min="6108" max="6108" width="7.21875" style="2" customWidth="1"/>
    <col min="6109" max="6109" width="2.109375" style="2" customWidth="1"/>
    <col min="6110" max="6110" width="7.21875" style="2" customWidth="1"/>
    <col min="6111" max="6111" width="2.109375" style="2" customWidth="1"/>
    <col min="6112" max="6112" width="7.33203125" style="2" customWidth="1"/>
    <col min="6113" max="6113" width="2.109375" style="2" customWidth="1"/>
    <col min="6114" max="6114" width="7.33203125" style="2" customWidth="1"/>
    <col min="6115" max="6115" width="2.109375" style="2" customWidth="1"/>
    <col min="6116" max="6116" width="7.21875" style="2" customWidth="1"/>
    <col min="6117" max="6117" width="2.109375" style="2" customWidth="1"/>
    <col min="6118" max="6118" width="7.21875" style="2" customWidth="1"/>
    <col min="6119" max="6120" width="2.109375" style="2" customWidth="1"/>
    <col min="6121" max="6353" width="9.109375" style="2"/>
    <col min="6354" max="6354" width="1.77734375" style="2" customWidth="1"/>
    <col min="6355" max="6355" width="21.77734375" style="2" customWidth="1"/>
    <col min="6356" max="6356" width="7.21875" style="2" customWidth="1"/>
    <col min="6357" max="6357" width="2.109375" style="2" customWidth="1"/>
    <col min="6358" max="6358" width="7.21875" style="2" customWidth="1"/>
    <col min="6359" max="6359" width="2.109375" style="2" customWidth="1"/>
    <col min="6360" max="6360" width="7.21875" style="2" customWidth="1"/>
    <col min="6361" max="6361" width="2.109375" style="2" customWidth="1"/>
    <col min="6362" max="6362" width="7.21875" style="2" customWidth="1"/>
    <col min="6363" max="6363" width="2.109375" style="2" customWidth="1"/>
    <col min="6364" max="6364" width="7.21875" style="2" customWidth="1"/>
    <col min="6365" max="6365" width="2.109375" style="2" customWidth="1"/>
    <col min="6366" max="6366" width="7.21875" style="2" customWidth="1"/>
    <col min="6367" max="6367" width="2.109375" style="2" customWidth="1"/>
    <col min="6368" max="6368" width="7.33203125" style="2" customWidth="1"/>
    <col min="6369" max="6369" width="2.109375" style="2" customWidth="1"/>
    <col min="6370" max="6370" width="7.33203125" style="2" customWidth="1"/>
    <col min="6371" max="6371" width="2.109375" style="2" customWidth="1"/>
    <col min="6372" max="6372" width="7.21875" style="2" customWidth="1"/>
    <col min="6373" max="6373" width="2.109375" style="2" customWidth="1"/>
    <col min="6374" max="6374" width="7.21875" style="2" customWidth="1"/>
    <col min="6375" max="6376" width="2.109375" style="2" customWidth="1"/>
    <col min="6377" max="6609" width="9.109375" style="2"/>
    <col min="6610" max="6610" width="1.77734375" style="2" customWidth="1"/>
    <col min="6611" max="6611" width="21.77734375" style="2" customWidth="1"/>
    <col min="6612" max="6612" width="7.21875" style="2" customWidth="1"/>
    <col min="6613" max="6613" width="2.109375" style="2" customWidth="1"/>
    <col min="6614" max="6614" width="7.21875" style="2" customWidth="1"/>
    <col min="6615" max="6615" width="2.109375" style="2" customWidth="1"/>
    <col min="6616" max="6616" width="7.21875" style="2" customWidth="1"/>
    <col min="6617" max="6617" width="2.109375" style="2" customWidth="1"/>
    <col min="6618" max="6618" width="7.21875" style="2" customWidth="1"/>
    <col min="6619" max="6619" width="2.109375" style="2" customWidth="1"/>
    <col min="6620" max="6620" width="7.21875" style="2" customWidth="1"/>
    <col min="6621" max="6621" width="2.109375" style="2" customWidth="1"/>
    <col min="6622" max="6622" width="7.21875" style="2" customWidth="1"/>
    <col min="6623" max="6623" width="2.109375" style="2" customWidth="1"/>
    <col min="6624" max="6624" width="7.33203125" style="2" customWidth="1"/>
    <col min="6625" max="6625" width="2.109375" style="2" customWidth="1"/>
    <col min="6626" max="6626" width="7.33203125" style="2" customWidth="1"/>
    <col min="6627" max="6627" width="2.109375" style="2" customWidth="1"/>
    <col min="6628" max="6628" width="7.21875" style="2" customWidth="1"/>
    <col min="6629" max="6629" width="2.109375" style="2" customWidth="1"/>
    <col min="6630" max="6630" width="7.21875" style="2" customWidth="1"/>
    <col min="6631" max="6632" width="2.109375" style="2" customWidth="1"/>
    <col min="6633" max="6865" width="9.109375" style="2"/>
    <col min="6866" max="6866" width="1.77734375" style="2" customWidth="1"/>
    <col min="6867" max="6867" width="21.77734375" style="2" customWidth="1"/>
    <col min="6868" max="6868" width="7.21875" style="2" customWidth="1"/>
    <col min="6869" max="6869" width="2.109375" style="2" customWidth="1"/>
    <col min="6870" max="6870" width="7.21875" style="2" customWidth="1"/>
    <col min="6871" max="6871" width="2.109375" style="2" customWidth="1"/>
    <col min="6872" max="6872" width="7.21875" style="2" customWidth="1"/>
    <col min="6873" max="6873" width="2.109375" style="2" customWidth="1"/>
    <col min="6874" max="6874" width="7.21875" style="2" customWidth="1"/>
    <col min="6875" max="6875" width="2.109375" style="2" customWidth="1"/>
    <col min="6876" max="6876" width="7.21875" style="2" customWidth="1"/>
    <col min="6877" max="6877" width="2.109375" style="2" customWidth="1"/>
    <col min="6878" max="6878" width="7.21875" style="2" customWidth="1"/>
    <col min="6879" max="6879" width="2.109375" style="2" customWidth="1"/>
    <col min="6880" max="6880" width="7.33203125" style="2" customWidth="1"/>
    <col min="6881" max="6881" width="2.109375" style="2" customWidth="1"/>
    <col min="6882" max="6882" width="7.33203125" style="2" customWidth="1"/>
    <col min="6883" max="6883" width="2.109375" style="2" customWidth="1"/>
    <col min="6884" max="6884" width="7.21875" style="2" customWidth="1"/>
    <col min="6885" max="6885" width="2.109375" style="2" customWidth="1"/>
    <col min="6886" max="6886" width="7.21875" style="2" customWidth="1"/>
    <col min="6887" max="6888" width="2.109375" style="2" customWidth="1"/>
    <col min="6889" max="7121" width="9.109375" style="2"/>
    <col min="7122" max="7122" width="1.77734375" style="2" customWidth="1"/>
    <col min="7123" max="7123" width="21.77734375" style="2" customWidth="1"/>
    <col min="7124" max="7124" width="7.21875" style="2" customWidth="1"/>
    <col min="7125" max="7125" width="2.109375" style="2" customWidth="1"/>
    <col min="7126" max="7126" width="7.21875" style="2" customWidth="1"/>
    <col min="7127" max="7127" width="2.109375" style="2" customWidth="1"/>
    <col min="7128" max="7128" width="7.21875" style="2" customWidth="1"/>
    <col min="7129" max="7129" width="2.109375" style="2" customWidth="1"/>
    <col min="7130" max="7130" width="7.21875" style="2" customWidth="1"/>
    <col min="7131" max="7131" width="2.109375" style="2" customWidth="1"/>
    <col min="7132" max="7132" width="7.21875" style="2" customWidth="1"/>
    <col min="7133" max="7133" width="2.109375" style="2" customWidth="1"/>
    <col min="7134" max="7134" width="7.21875" style="2" customWidth="1"/>
    <col min="7135" max="7135" width="2.109375" style="2" customWidth="1"/>
    <col min="7136" max="7136" width="7.33203125" style="2" customWidth="1"/>
    <col min="7137" max="7137" width="2.109375" style="2" customWidth="1"/>
    <col min="7138" max="7138" width="7.33203125" style="2" customWidth="1"/>
    <col min="7139" max="7139" width="2.109375" style="2" customWidth="1"/>
    <col min="7140" max="7140" width="7.21875" style="2" customWidth="1"/>
    <col min="7141" max="7141" width="2.109375" style="2" customWidth="1"/>
    <col min="7142" max="7142" width="7.21875" style="2" customWidth="1"/>
    <col min="7143" max="7144" width="2.109375" style="2" customWidth="1"/>
    <col min="7145" max="7377" width="9.109375" style="2"/>
    <col min="7378" max="7378" width="1.77734375" style="2" customWidth="1"/>
    <col min="7379" max="7379" width="21.77734375" style="2" customWidth="1"/>
    <col min="7380" max="7380" width="7.21875" style="2" customWidth="1"/>
    <col min="7381" max="7381" width="2.109375" style="2" customWidth="1"/>
    <col min="7382" max="7382" width="7.21875" style="2" customWidth="1"/>
    <col min="7383" max="7383" width="2.109375" style="2" customWidth="1"/>
    <col min="7384" max="7384" width="7.21875" style="2" customWidth="1"/>
    <col min="7385" max="7385" width="2.109375" style="2" customWidth="1"/>
    <col min="7386" max="7386" width="7.21875" style="2" customWidth="1"/>
    <col min="7387" max="7387" width="2.109375" style="2" customWidth="1"/>
    <col min="7388" max="7388" width="7.21875" style="2" customWidth="1"/>
    <col min="7389" max="7389" width="2.109375" style="2" customWidth="1"/>
    <col min="7390" max="7390" width="7.21875" style="2" customWidth="1"/>
    <col min="7391" max="7391" width="2.109375" style="2" customWidth="1"/>
    <col min="7392" max="7392" width="7.33203125" style="2" customWidth="1"/>
    <col min="7393" max="7393" width="2.109375" style="2" customWidth="1"/>
    <col min="7394" max="7394" width="7.33203125" style="2" customWidth="1"/>
    <col min="7395" max="7395" width="2.109375" style="2" customWidth="1"/>
    <col min="7396" max="7396" width="7.21875" style="2" customWidth="1"/>
    <col min="7397" max="7397" width="2.109375" style="2" customWidth="1"/>
    <col min="7398" max="7398" width="7.21875" style="2" customWidth="1"/>
    <col min="7399" max="7400" width="2.109375" style="2" customWidth="1"/>
    <col min="7401" max="7633" width="9.109375" style="2"/>
    <col min="7634" max="7634" width="1.77734375" style="2" customWidth="1"/>
    <col min="7635" max="7635" width="21.77734375" style="2" customWidth="1"/>
    <col min="7636" max="7636" width="7.21875" style="2" customWidth="1"/>
    <col min="7637" max="7637" width="2.109375" style="2" customWidth="1"/>
    <col min="7638" max="7638" width="7.21875" style="2" customWidth="1"/>
    <col min="7639" max="7639" width="2.109375" style="2" customWidth="1"/>
    <col min="7640" max="7640" width="7.21875" style="2" customWidth="1"/>
    <col min="7641" max="7641" width="2.109375" style="2" customWidth="1"/>
    <col min="7642" max="7642" width="7.21875" style="2" customWidth="1"/>
    <col min="7643" max="7643" width="2.109375" style="2" customWidth="1"/>
    <col min="7644" max="7644" width="7.21875" style="2" customWidth="1"/>
    <col min="7645" max="7645" width="2.109375" style="2" customWidth="1"/>
    <col min="7646" max="7646" width="7.21875" style="2" customWidth="1"/>
    <col min="7647" max="7647" width="2.109375" style="2" customWidth="1"/>
    <col min="7648" max="7648" width="7.33203125" style="2" customWidth="1"/>
    <col min="7649" max="7649" width="2.109375" style="2" customWidth="1"/>
    <col min="7650" max="7650" width="7.33203125" style="2" customWidth="1"/>
    <col min="7651" max="7651" width="2.109375" style="2" customWidth="1"/>
    <col min="7652" max="7652" width="7.21875" style="2" customWidth="1"/>
    <col min="7653" max="7653" width="2.109375" style="2" customWidth="1"/>
    <col min="7654" max="7654" width="7.21875" style="2" customWidth="1"/>
    <col min="7655" max="7656" width="2.109375" style="2" customWidth="1"/>
    <col min="7657" max="7889" width="9.109375" style="2"/>
    <col min="7890" max="7890" width="1.77734375" style="2" customWidth="1"/>
    <col min="7891" max="7891" width="21.77734375" style="2" customWidth="1"/>
    <col min="7892" max="7892" width="7.21875" style="2" customWidth="1"/>
    <col min="7893" max="7893" width="2.109375" style="2" customWidth="1"/>
    <col min="7894" max="7894" width="7.21875" style="2" customWidth="1"/>
    <col min="7895" max="7895" width="2.109375" style="2" customWidth="1"/>
    <col min="7896" max="7896" width="7.21875" style="2" customWidth="1"/>
    <col min="7897" max="7897" width="2.109375" style="2" customWidth="1"/>
    <col min="7898" max="7898" width="7.21875" style="2" customWidth="1"/>
    <col min="7899" max="7899" width="2.109375" style="2" customWidth="1"/>
    <col min="7900" max="7900" width="7.21875" style="2" customWidth="1"/>
    <col min="7901" max="7901" width="2.109375" style="2" customWidth="1"/>
    <col min="7902" max="7902" width="7.21875" style="2" customWidth="1"/>
    <col min="7903" max="7903" width="2.109375" style="2" customWidth="1"/>
    <col min="7904" max="7904" width="7.33203125" style="2" customWidth="1"/>
    <col min="7905" max="7905" width="2.109375" style="2" customWidth="1"/>
    <col min="7906" max="7906" width="7.33203125" style="2" customWidth="1"/>
    <col min="7907" max="7907" width="2.109375" style="2" customWidth="1"/>
    <col min="7908" max="7908" width="7.21875" style="2" customWidth="1"/>
    <col min="7909" max="7909" width="2.109375" style="2" customWidth="1"/>
    <col min="7910" max="7910" width="7.21875" style="2" customWidth="1"/>
    <col min="7911" max="7912" width="2.109375" style="2" customWidth="1"/>
    <col min="7913" max="8145" width="9.109375" style="2"/>
    <col min="8146" max="8146" width="1.77734375" style="2" customWidth="1"/>
    <col min="8147" max="8147" width="21.77734375" style="2" customWidth="1"/>
    <col min="8148" max="8148" width="7.21875" style="2" customWidth="1"/>
    <col min="8149" max="8149" width="2.109375" style="2" customWidth="1"/>
    <col min="8150" max="8150" width="7.21875" style="2" customWidth="1"/>
    <col min="8151" max="8151" width="2.109375" style="2" customWidth="1"/>
    <col min="8152" max="8152" width="7.21875" style="2" customWidth="1"/>
    <col min="8153" max="8153" width="2.109375" style="2" customWidth="1"/>
    <col min="8154" max="8154" width="7.21875" style="2" customWidth="1"/>
    <col min="8155" max="8155" width="2.109375" style="2" customWidth="1"/>
    <col min="8156" max="8156" width="7.21875" style="2" customWidth="1"/>
    <col min="8157" max="8157" width="2.109375" style="2" customWidth="1"/>
    <col min="8158" max="8158" width="7.21875" style="2" customWidth="1"/>
    <col min="8159" max="8159" width="2.109375" style="2" customWidth="1"/>
    <col min="8160" max="8160" width="7.33203125" style="2" customWidth="1"/>
    <col min="8161" max="8161" width="2.109375" style="2" customWidth="1"/>
    <col min="8162" max="8162" width="7.33203125" style="2" customWidth="1"/>
    <col min="8163" max="8163" width="2.109375" style="2" customWidth="1"/>
    <col min="8164" max="8164" width="7.21875" style="2" customWidth="1"/>
    <col min="8165" max="8165" width="2.109375" style="2" customWidth="1"/>
    <col min="8166" max="8166" width="7.21875" style="2" customWidth="1"/>
    <col min="8167" max="8168" width="2.109375" style="2" customWidth="1"/>
    <col min="8169" max="8401" width="9.109375" style="2"/>
    <col min="8402" max="8402" width="1.77734375" style="2" customWidth="1"/>
    <col min="8403" max="8403" width="21.77734375" style="2" customWidth="1"/>
    <col min="8404" max="8404" width="7.21875" style="2" customWidth="1"/>
    <col min="8405" max="8405" width="2.109375" style="2" customWidth="1"/>
    <col min="8406" max="8406" width="7.21875" style="2" customWidth="1"/>
    <col min="8407" max="8407" width="2.109375" style="2" customWidth="1"/>
    <col min="8408" max="8408" width="7.21875" style="2" customWidth="1"/>
    <col min="8409" max="8409" width="2.109375" style="2" customWidth="1"/>
    <col min="8410" max="8410" width="7.21875" style="2" customWidth="1"/>
    <col min="8411" max="8411" width="2.109375" style="2" customWidth="1"/>
    <col min="8412" max="8412" width="7.21875" style="2" customWidth="1"/>
    <col min="8413" max="8413" width="2.109375" style="2" customWidth="1"/>
    <col min="8414" max="8414" width="7.21875" style="2" customWidth="1"/>
    <col min="8415" max="8415" width="2.109375" style="2" customWidth="1"/>
    <col min="8416" max="8416" width="7.33203125" style="2" customWidth="1"/>
    <col min="8417" max="8417" width="2.109375" style="2" customWidth="1"/>
    <col min="8418" max="8418" width="7.33203125" style="2" customWidth="1"/>
    <col min="8419" max="8419" width="2.109375" style="2" customWidth="1"/>
    <col min="8420" max="8420" width="7.21875" style="2" customWidth="1"/>
    <col min="8421" max="8421" width="2.109375" style="2" customWidth="1"/>
    <col min="8422" max="8422" width="7.21875" style="2" customWidth="1"/>
    <col min="8423" max="8424" width="2.109375" style="2" customWidth="1"/>
    <col min="8425" max="8657" width="9.109375" style="2"/>
    <col min="8658" max="8658" width="1.77734375" style="2" customWidth="1"/>
    <col min="8659" max="8659" width="21.77734375" style="2" customWidth="1"/>
    <col min="8660" max="8660" width="7.21875" style="2" customWidth="1"/>
    <col min="8661" max="8661" width="2.109375" style="2" customWidth="1"/>
    <col min="8662" max="8662" width="7.21875" style="2" customWidth="1"/>
    <col min="8663" max="8663" width="2.109375" style="2" customWidth="1"/>
    <col min="8664" max="8664" width="7.21875" style="2" customWidth="1"/>
    <col min="8665" max="8665" width="2.109375" style="2" customWidth="1"/>
    <col min="8666" max="8666" width="7.21875" style="2" customWidth="1"/>
    <col min="8667" max="8667" width="2.109375" style="2" customWidth="1"/>
    <col min="8668" max="8668" width="7.21875" style="2" customWidth="1"/>
    <col min="8669" max="8669" width="2.109375" style="2" customWidth="1"/>
    <col min="8670" max="8670" width="7.21875" style="2" customWidth="1"/>
    <col min="8671" max="8671" width="2.109375" style="2" customWidth="1"/>
    <col min="8672" max="8672" width="7.33203125" style="2" customWidth="1"/>
    <col min="8673" max="8673" width="2.109375" style="2" customWidth="1"/>
    <col min="8674" max="8674" width="7.33203125" style="2" customWidth="1"/>
    <col min="8675" max="8675" width="2.109375" style="2" customWidth="1"/>
    <col min="8676" max="8676" width="7.21875" style="2" customWidth="1"/>
    <col min="8677" max="8677" width="2.109375" style="2" customWidth="1"/>
    <col min="8678" max="8678" width="7.21875" style="2" customWidth="1"/>
    <col min="8679" max="8680" width="2.109375" style="2" customWidth="1"/>
    <col min="8681" max="8913" width="9.109375" style="2"/>
    <col min="8914" max="8914" width="1.77734375" style="2" customWidth="1"/>
    <col min="8915" max="8915" width="21.77734375" style="2" customWidth="1"/>
    <col min="8916" max="8916" width="7.21875" style="2" customWidth="1"/>
    <col min="8917" max="8917" width="2.109375" style="2" customWidth="1"/>
    <col min="8918" max="8918" width="7.21875" style="2" customWidth="1"/>
    <col min="8919" max="8919" width="2.109375" style="2" customWidth="1"/>
    <col min="8920" max="8920" width="7.21875" style="2" customWidth="1"/>
    <col min="8921" max="8921" width="2.109375" style="2" customWidth="1"/>
    <col min="8922" max="8922" width="7.21875" style="2" customWidth="1"/>
    <col min="8923" max="8923" width="2.109375" style="2" customWidth="1"/>
    <col min="8924" max="8924" width="7.21875" style="2" customWidth="1"/>
    <col min="8925" max="8925" width="2.109375" style="2" customWidth="1"/>
    <col min="8926" max="8926" width="7.21875" style="2" customWidth="1"/>
    <col min="8927" max="8927" width="2.109375" style="2" customWidth="1"/>
    <col min="8928" max="8928" width="7.33203125" style="2" customWidth="1"/>
    <col min="8929" max="8929" width="2.109375" style="2" customWidth="1"/>
    <col min="8930" max="8930" width="7.33203125" style="2" customWidth="1"/>
    <col min="8931" max="8931" width="2.109375" style="2" customWidth="1"/>
    <col min="8932" max="8932" width="7.21875" style="2" customWidth="1"/>
    <col min="8933" max="8933" width="2.109375" style="2" customWidth="1"/>
    <col min="8934" max="8934" width="7.21875" style="2" customWidth="1"/>
    <col min="8935" max="8936" width="2.109375" style="2" customWidth="1"/>
    <col min="8937" max="9169" width="9.109375" style="2"/>
    <col min="9170" max="9170" width="1.77734375" style="2" customWidth="1"/>
    <col min="9171" max="9171" width="21.77734375" style="2" customWidth="1"/>
    <col min="9172" max="9172" width="7.21875" style="2" customWidth="1"/>
    <col min="9173" max="9173" width="2.109375" style="2" customWidth="1"/>
    <col min="9174" max="9174" width="7.21875" style="2" customWidth="1"/>
    <col min="9175" max="9175" width="2.109375" style="2" customWidth="1"/>
    <col min="9176" max="9176" width="7.21875" style="2" customWidth="1"/>
    <col min="9177" max="9177" width="2.109375" style="2" customWidth="1"/>
    <col min="9178" max="9178" width="7.21875" style="2" customWidth="1"/>
    <col min="9179" max="9179" width="2.109375" style="2" customWidth="1"/>
    <col min="9180" max="9180" width="7.21875" style="2" customWidth="1"/>
    <col min="9181" max="9181" width="2.109375" style="2" customWidth="1"/>
    <col min="9182" max="9182" width="7.21875" style="2" customWidth="1"/>
    <col min="9183" max="9183" width="2.109375" style="2" customWidth="1"/>
    <col min="9184" max="9184" width="7.33203125" style="2" customWidth="1"/>
    <col min="9185" max="9185" width="2.109375" style="2" customWidth="1"/>
    <col min="9186" max="9186" width="7.33203125" style="2" customWidth="1"/>
    <col min="9187" max="9187" width="2.109375" style="2" customWidth="1"/>
    <col min="9188" max="9188" width="7.21875" style="2" customWidth="1"/>
    <col min="9189" max="9189" width="2.109375" style="2" customWidth="1"/>
    <col min="9190" max="9190" width="7.21875" style="2" customWidth="1"/>
    <col min="9191" max="9192" width="2.109375" style="2" customWidth="1"/>
    <col min="9193" max="9425" width="9.109375" style="2"/>
    <col min="9426" max="9426" width="1.77734375" style="2" customWidth="1"/>
    <col min="9427" max="9427" width="21.77734375" style="2" customWidth="1"/>
    <col min="9428" max="9428" width="7.21875" style="2" customWidth="1"/>
    <col min="9429" max="9429" width="2.109375" style="2" customWidth="1"/>
    <col min="9430" max="9430" width="7.21875" style="2" customWidth="1"/>
    <col min="9431" max="9431" width="2.109375" style="2" customWidth="1"/>
    <col min="9432" max="9432" width="7.21875" style="2" customWidth="1"/>
    <col min="9433" max="9433" width="2.109375" style="2" customWidth="1"/>
    <col min="9434" max="9434" width="7.21875" style="2" customWidth="1"/>
    <col min="9435" max="9435" width="2.109375" style="2" customWidth="1"/>
    <col min="9436" max="9436" width="7.21875" style="2" customWidth="1"/>
    <col min="9437" max="9437" width="2.109375" style="2" customWidth="1"/>
    <col min="9438" max="9438" width="7.21875" style="2" customWidth="1"/>
    <col min="9439" max="9439" width="2.109375" style="2" customWidth="1"/>
    <col min="9440" max="9440" width="7.33203125" style="2" customWidth="1"/>
    <col min="9441" max="9441" width="2.109375" style="2" customWidth="1"/>
    <col min="9442" max="9442" width="7.33203125" style="2" customWidth="1"/>
    <col min="9443" max="9443" width="2.109375" style="2" customWidth="1"/>
    <col min="9444" max="9444" width="7.21875" style="2" customWidth="1"/>
    <col min="9445" max="9445" width="2.109375" style="2" customWidth="1"/>
    <col min="9446" max="9446" width="7.21875" style="2" customWidth="1"/>
    <col min="9447" max="9448" width="2.109375" style="2" customWidth="1"/>
    <col min="9449" max="9681" width="9.109375" style="2"/>
    <col min="9682" max="9682" width="1.77734375" style="2" customWidth="1"/>
    <col min="9683" max="9683" width="21.77734375" style="2" customWidth="1"/>
    <col min="9684" max="9684" width="7.21875" style="2" customWidth="1"/>
    <col min="9685" max="9685" width="2.109375" style="2" customWidth="1"/>
    <col min="9686" max="9686" width="7.21875" style="2" customWidth="1"/>
    <col min="9687" max="9687" width="2.109375" style="2" customWidth="1"/>
    <col min="9688" max="9688" width="7.21875" style="2" customWidth="1"/>
    <col min="9689" max="9689" width="2.109375" style="2" customWidth="1"/>
    <col min="9690" max="9690" width="7.21875" style="2" customWidth="1"/>
    <col min="9691" max="9691" width="2.109375" style="2" customWidth="1"/>
    <col min="9692" max="9692" width="7.21875" style="2" customWidth="1"/>
    <col min="9693" max="9693" width="2.109375" style="2" customWidth="1"/>
    <col min="9694" max="9694" width="7.21875" style="2" customWidth="1"/>
    <col min="9695" max="9695" width="2.109375" style="2" customWidth="1"/>
    <col min="9696" max="9696" width="7.33203125" style="2" customWidth="1"/>
    <col min="9697" max="9697" width="2.109375" style="2" customWidth="1"/>
    <col min="9698" max="9698" width="7.33203125" style="2" customWidth="1"/>
    <col min="9699" max="9699" width="2.109375" style="2" customWidth="1"/>
    <col min="9700" max="9700" width="7.21875" style="2" customWidth="1"/>
    <col min="9701" max="9701" width="2.109375" style="2" customWidth="1"/>
    <col min="9702" max="9702" width="7.21875" style="2" customWidth="1"/>
    <col min="9703" max="9704" width="2.109375" style="2" customWidth="1"/>
    <col min="9705" max="9937" width="9.109375" style="2"/>
    <col min="9938" max="9938" width="1.77734375" style="2" customWidth="1"/>
    <col min="9939" max="9939" width="21.77734375" style="2" customWidth="1"/>
    <col min="9940" max="9940" width="7.21875" style="2" customWidth="1"/>
    <col min="9941" max="9941" width="2.109375" style="2" customWidth="1"/>
    <col min="9942" max="9942" width="7.21875" style="2" customWidth="1"/>
    <col min="9943" max="9943" width="2.109375" style="2" customWidth="1"/>
    <col min="9944" max="9944" width="7.21875" style="2" customWidth="1"/>
    <col min="9945" max="9945" width="2.109375" style="2" customWidth="1"/>
    <col min="9946" max="9946" width="7.21875" style="2" customWidth="1"/>
    <col min="9947" max="9947" width="2.109375" style="2" customWidth="1"/>
    <col min="9948" max="9948" width="7.21875" style="2" customWidth="1"/>
    <col min="9949" max="9949" width="2.109375" style="2" customWidth="1"/>
    <col min="9950" max="9950" width="7.21875" style="2" customWidth="1"/>
    <col min="9951" max="9951" width="2.109375" style="2" customWidth="1"/>
    <col min="9952" max="9952" width="7.33203125" style="2" customWidth="1"/>
    <col min="9953" max="9953" width="2.109375" style="2" customWidth="1"/>
    <col min="9954" max="9954" width="7.33203125" style="2" customWidth="1"/>
    <col min="9955" max="9955" width="2.109375" style="2" customWidth="1"/>
    <col min="9956" max="9956" width="7.21875" style="2" customWidth="1"/>
    <col min="9957" max="9957" width="2.109375" style="2" customWidth="1"/>
    <col min="9958" max="9958" width="7.21875" style="2" customWidth="1"/>
    <col min="9959" max="9960" width="2.109375" style="2" customWidth="1"/>
    <col min="9961" max="10193" width="9.109375" style="2"/>
    <col min="10194" max="10194" width="1.77734375" style="2" customWidth="1"/>
    <col min="10195" max="10195" width="21.77734375" style="2" customWidth="1"/>
    <col min="10196" max="10196" width="7.21875" style="2" customWidth="1"/>
    <col min="10197" max="10197" width="2.109375" style="2" customWidth="1"/>
    <col min="10198" max="10198" width="7.21875" style="2" customWidth="1"/>
    <col min="10199" max="10199" width="2.109375" style="2" customWidth="1"/>
    <col min="10200" max="10200" width="7.21875" style="2" customWidth="1"/>
    <col min="10201" max="10201" width="2.109375" style="2" customWidth="1"/>
    <col min="10202" max="10202" width="7.21875" style="2" customWidth="1"/>
    <col min="10203" max="10203" width="2.109375" style="2" customWidth="1"/>
    <col min="10204" max="10204" width="7.21875" style="2" customWidth="1"/>
    <col min="10205" max="10205" width="2.109375" style="2" customWidth="1"/>
    <col min="10206" max="10206" width="7.21875" style="2" customWidth="1"/>
    <col min="10207" max="10207" width="2.109375" style="2" customWidth="1"/>
    <col min="10208" max="10208" width="7.33203125" style="2" customWidth="1"/>
    <col min="10209" max="10209" width="2.109375" style="2" customWidth="1"/>
    <col min="10210" max="10210" width="7.33203125" style="2" customWidth="1"/>
    <col min="10211" max="10211" width="2.109375" style="2" customWidth="1"/>
    <col min="10212" max="10212" width="7.21875" style="2" customWidth="1"/>
    <col min="10213" max="10213" width="2.109375" style="2" customWidth="1"/>
    <col min="10214" max="10214" width="7.21875" style="2" customWidth="1"/>
    <col min="10215" max="10216" width="2.109375" style="2" customWidth="1"/>
    <col min="10217" max="10449" width="9.109375" style="2"/>
    <col min="10450" max="10450" width="1.77734375" style="2" customWidth="1"/>
    <col min="10451" max="10451" width="21.77734375" style="2" customWidth="1"/>
    <col min="10452" max="10452" width="7.21875" style="2" customWidth="1"/>
    <col min="10453" max="10453" width="2.109375" style="2" customWidth="1"/>
    <col min="10454" max="10454" width="7.21875" style="2" customWidth="1"/>
    <col min="10455" max="10455" width="2.109375" style="2" customWidth="1"/>
    <col min="10456" max="10456" width="7.21875" style="2" customWidth="1"/>
    <col min="10457" max="10457" width="2.109375" style="2" customWidth="1"/>
    <col min="10458" max="10458" width="7.21875" style="2" customWidth="1"/>
    <col min="10459" max="10459" width="2.109375" style="2" customWidth="1"/>
    <col min="10460" max="10460" width="7.21875" style="2" customWidth="1"/>
    <col min="10461" max="10461" width="2.109375" style="2" customWidth="1"/>
    <col min="10462" max="10462" width="7.21875" style="2" customWidth="1"/>
    <col min="10463" max="10463" width="2.109375" style="2" customWidth="1"/>
    <col min="10464" max="10464" width="7.33203125" style="2" customWidth="1"/>
    <col min="10465" max="10465" width="2.109375" style="2" customWidth="1"/>
    <col min="10466" max="10466" width="7.33203125" style="2" customWidth="1"/>
    <col min="10467" max="10467" width="2.109375" style="2" customWidth="1"/>
    <col min="10468" max="10468" width="7.21875" style="2" customWidth="1"/>
    <col min="10469" max="10469" width="2.109375" style="2" customWidth="1"/>
    <col min="10470" max="10470" width="7.21875" style="2" customWidth="1"/>
    <col min="10471" max="10472" width="2.109375" style="2" customWidth="1"/>
    <col min="10473" max="10705" width="9.109375" style="2"/>
    <col min="10706" max="10706" width="1.77734375" style="2" customWidth="1"/>
    <col min="10707" max="10707" width="21.77734375" style="2" customWidth="1"/>
    <col min="10708" max="10708" width="7.21875" style="2" customWidth="1"/>
    <col min="10709" max="10709" width="2.109375" style="2" customWidth="1"/>
    <col min="10710" max="10710" width="7.21875" style="2" customWidth="1"/>
    <col min="10711" max="10711" width="2.109375" style="2" customWidth="1"/>
    <col min="10712" max="10712" width="7.21875" style="2" customWidth="1"/>
    <col min="10713" max="10713" width="2.109375" style="2" customWidth="1"/>
    <col min="10714" max="10714" width="7.21875" style="2" customWidth="1"/>
    <col min="10715" max="10715" width="2.109375" style="2" customWidth="1"/>
    <col min="10716" max="10716" width="7.21875" style="2" customWidth="1"/>
    <col min="10717" max="10717" width="2.109375" style="2" customWidth="1"/>
    <col min="10718" max="10718" width="7.21875" style="2" customWidth="1"/>
    <col min="10719" max="10719" width="2.109375" style="2" customWidth="1"/>
    <col min="10720" max="10720" width="7.33203125" style="2" customWidth="1"/>
    <col min="10721" max="10721" width="2.109375" style="2" customWidth="1"/>
    <col min="10722" max="10722" width="7.33203125" style="2" customWidth="1"/>
    <col min="10723" max="10723" width="2.109375" style="2" customWidth="1"/>
    <col min="10724" max="10724" width="7.21875" style="2" customWidth="1"/>
    <col min="10725" max="10725" width="2.109375" style="2" customWidth="1"/>
    <col min="10726" max="10726" width="7.21875" style="2" customWidth="1"/>
    <col min="10727" max="10728" width="2.109375" style="2" customWidth="1"/>
    <col min="10729" max="10961" width="9.109375" style="2"/>
    <col min="10962" max="10962" width="1.77734375" style="2" customWidth="1"/>
    <col min="10963" max="10963" width="21.77734375" style="2" customWidth="1"/>
    <col min="10964" max="10964" width="7.21875" style="2" customWidth="1"/>
    <col min="10965" max="10965" width="2.109375" style="2" customWidth="1"/>
    <col min="10966" max="10966" width="7.21875" style="2" customWidth="1"/>
    <col min="10967" max="10967" width="2.109375" style="2" customWidth="1"/>
    <col min="10968" max="10968" width="7.21875" style="2" customWidth="1"/>
    <col min="10969" max="10969" width="2.109375" style="2" customWidth="1"/>
    <col min="10970" max="10970" width="7.21875" style="2" customWidth="1"/>
    <col min="10971" max="10971" width="2.109375" style="2" customWidth="1"/>
    <col min="10972" max="10972" width="7.21875" style="2" customWidth="1"/>
    <col min="10973" max="10973" width="2.109375" style="2" customWidth="1"/>
    <col min="10974" max="10974" width="7.21875" style="2" customWidth="1"/>
    <col min="10975" max="10975" width="2.109375" style="2" customWidth="1"/>
    <col min="10976" max="10976" width="7.33203125" style="2" customWidth="1"/>
    <col min="10977" max="10977" width="2.109375" style="2" customWidth="1"/>
    <col min="10978" max="10978" width="7.33203125" style="2" customWidth="1"/>
    <col min="10979" max="10979" width="2.109375" style="2" customWidth="1"/>
    <col min="10980" max="10980" width="7.21875" style="2" customWidth="1"/>
    <col min="10981" max="10981" width="2.109375" style="2" customWidth="1"/>
    <col min="10982" max="10982" width="7.21875" style="2" customWidth="1"/>
    <col min="10983" max="10984" width="2.109375" style="2" customWidth="1"/>
    <col min="10985" max="11217" width="9.109375" style="2"/>
    <col min="11218" max="11218" width="1.77734375" style="2" customWidth="1"/>
    <col min="11219" max="11219" width="21.77734375" style="2" customWidth="1"/>
    <col min="11220" max="11220" width="7.21875" style="2" customWidth="1"/>
    <col min="11221" max="11221" width="2.109375" style="2" customWidth="1"/>
    <col min="11222" max="11222" width="7.21875" style="2" customWidth="1"/>
    <col min="11223" max="11223" width="2.109375" style="2" customWidth="1"/>
    <col min="11224" max="11224" width="7.21875" style="2" customWidth="1"/>
    <col min="11225" max="11225" width="2.109375" style="2" customWidth="1"/>
    <col min="11226" max="11226" width="7.21875" style="2" customWidth="1"/>
    <col min="11227" max="11227" width="2.109375" style="2" customWidth="1"/>
    <col min="11228" max="11228" width="7.21875" style="2" customWidth="1"/>
    <col min="11229" max="11229" width="2.109375" style="2" customWidth="1"/>
    <col min="11230" max="11230" width="7.21875" style="2" customWidth="1"/>
    <col min="11231" max="11231" width="2.109375" style="2" customWidth="1"/>
    <col min="11232" max="11232" width="7.33203125" style="2" customWidth="1"/>
    <col min="11233" max="11233" width="2.109375" style="2" customWidth="1"/>
    <col min="11234" max="11234" width="7.33203125" style="2" customWidth="1"/>
    <col min="11235" max="11235" width="2.109375" style="2" customWidth="1"/>
    <col min="11236" max="11236" width="7.21875" style="2" customWidth="1"/>
    <col min="11237" max="11237" width="2.109375" style="2" customWidth="1"/>
    <col min="11238" max="11238" width="7.21875" style="2" customWidth="1"/>
    <col min="11239" max="11240" width="2.109375" style="2" customWidth="1"/>
    <col min="11241" max="11473" width="9.109375" style="2"/>
    <col min="11474" max="11474" width="1.77734375" style="2" customWidth="1"/>
    <col min="11475" max="11475" width="21.77734375" style="2" customWidth="1"/>
    <col min="11476" max="11476" width="7.21875" style="2" customWidth="1"/>
    <col min="11477" max="11477" width="2.109375" style="2" customWidth="1"/>
    <col min="11478" max="11478" width="7.21875" style="2" customWidth="1"/>
    <col min="11479" max="11479" width="2.109375" style="2" customWidth="1"/>
    <col min="11480" max="11480" width="7.21875" style="2" customWidth="1"/>
    <col min="11481" max="11481" width="2.109375" style="2" customWidth="1"/>
    <col min="11482" max="11482" width="7.21875" style="2" customWidth="1"/>
    <col min="11483" max="11483" width="2.109375" style="2" customWidth="1"/>
    <col min="11484" max="11484" width="7.21875" style="2" customWidth="1"/>
    <col min="11485" max="11485" width="2.109375" style="2" customWidth="1"/>
    <col min="11486" max="11486" width="7.21875" style="2" customWidth="1"/>
    <col min="11487" max="11487" width="2.109375" style="2" customWidth="1"/>
    <col min="11488" max="11488" width="7.33203125" style="2" customWidth="1"/>
    <col min="11489" max="11489" width="2.109375" style="2" customWidth="1"/>
    <col min="11490" max="11490" width="7.33203125" style="2" customWidth="1"/>
    <col min="11491" max="11491" width="2.109375" style="2" customWidth="1"/>
    <col min="11492" max="11492" width="7.21875" style="2" customWidth="1"/>
    <col min="11493" max="11493" width="2.109375" style="2" customWidth="1"/>
    <col min="11494" max="11494" width="7.21875" style="2" customWidth="1"/>
    <col min="11495" max="11496" width="2.109375" style="2" customWidth="1"/>
    <col min="11497" max="11729" width="9.109375" style="2"/>
    <col min="11730" max="11730" width="1.77734375" style="2" customWidth="1"/>
    <col min="11731" max="11731" width="21.77734375" style="2" customWidth="1"/>
    <col min="11732" max="11732" width="7.21875" style="2" customWidth="1"/>
    <col min="11733" max="11733" width="2.109375" style="2" customWidth="1"/>
    <col min="11734" max="11734" width="7.21875" style="2" customWidth="1"/>
    <col min="11735" max="11735" width="2.109375" style="2" customWidth="1"/>
    <col min="11736" max="11736" width="7.21875" style="2" customWidth="1"/>
    <col min="11737" max="11737" width="2.109375" style="2" customWidth="1"/>
    <col min="11738" max="11738" width="7.21875" style="2" customWidth="1"/>
    <col min="11739" max="11739" width="2.109375" style="2" customWidth="1"/>
    <col min="11740" max="11740" width="7.21875" style="2" customWidth="1"/>
    <col min="11741" max="11741" width="2.109375" style="2" customWidth="1"/>
    <col min="11742" max="11742" width="7.21875" style="2" customWidth="1"/>
    <col min="11743" max="11743" width="2.109375" style="2" customWidth="1"/>
    <col min="11744" max="11744" width="7.33203125" style="2" customWidth="1"/>
    <col min="11745" max="11745" width="2.109375" style="2" customWidth="1"/>
    <col min="11746" max="11746" width="7.33203125" style="2" customWidth="1"/>
    <col min="11747" max="11747" width="2.109375" style="2" customWidth="1"/>
    <col min="11748" max="11748" width="7.21875" style="2" customWidth="1"/>
    <col min="11749" max="11749" width="2.109375" style="2" customWidth="1"/>
    <col min="11750" max="11750" width="7.21875" style="2" customWidth="1"/>
    <col min="11751" max="11752" width="2.109375" style="2" customWidth="1"/>
    <col min="11753" max="11985" width="9.109375" style="2"/>
    <col min="11986" max="11986" width="1.77734375" style="2" customWidth="1"/>
    <col min="11987" max="11987" width="21.77734375" style="2" customWidth="1"/>
    <col min="11988" max="11988" width="7.21875" style="2" customWidth="1"/>
    <col min="11989" max="11989" width="2.109375" style="2" customWidth="1"/>
    <col min="11990" max="11990" width="7.21875" style="2" customWidth="1"/>
    <col min="11991" max="11991" width="2.109375" style="2" customWidth="1"/>
    <col min="11992" max="11992" width="7.21875" style="2" customWidth="1"/>
    <col min="11993" max="11993" width="2.109375" style="2" customWidth="1"/>
    <col min="11994" max="11994" width="7.21875" style="2" customWidth="1"/>
    <col min="11995" max="11995" width="2.109375" style="2" customWidth="1"/>
    <col min="11996" max="11996" width="7.21875" style="2" customWidth="1"/>
    <col min="11997" max="11997" width="2.109375" style="2" customWidth="1"/>
    <col min="11998" max="11998" width="7.21875" style="2" customWidth="1"/>
    <col min="11999" max="11999" width="2.109375" style="2" customWidth="1"/>
    <col min="12000" max="12000" width="7.33203125" style="2" customWidth="1"/>
    <col min="12001" max="12001" width="2.109375" style="2" customWidth="1"/>
    <col min="12002" max="12002" width="7.33203125" style="2" customWidth="1"/>
    <col min="12003" max="12003" width="2.109375" style="2" customWidth="1"/>
    <col min="12004" max="12004" width="7.21875" style="2" customWidth="1"/>
    <col min="12005" max="12005" width="2.109375" style="2" customWidth="1"/>
    <col min="12006" max="12006" width="7.21875" style="2" customWidth="1"/>
    <col min="12007" max="12008" width="2.109375" style="2" customWidth="1"/>
    <col min="12009" max="12241" width="9.109375" style="2"/>
    <col min="12242" max="12242" width="1.77734375" style="2" customWidth="1"/>
    <col min="12243" max="12243" width="21.77734375" style="2" customWidth="1"/>
    <col min="12244" max="12244" width="7.21875" style="2" customWidth="1"/>
    <col min="12245" max="12245" width="2.109375" style="2" customWidth="1"/>
    <col min="12246" max="12246" width="7.21875" style="2" customWidth="1"/>
    <col min="12247" max="12247" width="2.109375" style="2" customWidth="1"/>
    <col min="12248" max="12248" width="7.21875" style="2" customWidth="1"/>
    <col min="12249" max="12249" width="2.109375" style="2" customWidth="1"/>
    <col min="12250" max="12250" width="7.21875" style="2" customWidth="1"/>
    <col min="12251" max="12251" width="2.109375" style="2" customWidth="1"/>
    <col min="12252" max="12252" width="7.21875" style="2" customWidth="1"/>
    <col min="12253" max="12253" width="2.109375" style="2" customWidth="1"/>
    <col min="12254" max="12254" width="7.21875" style="2" customWidth="1"/>
    <col min="12255" max="12255" width="2.109375" style="2" customWidth="1"/>
    <col min="12256" max="12256" width="7.33203125" style="2" customWidth="1"/>
    <col min="12257" max="12257" width="2.109375" style="2" customWidth="1"/>
    <col min="12258" max="12258" width="7.33203125" style="2" customWidth="1"/>
    <col min="12259" max="12259" width="2.109375" style="2" customWidth="1"/>
    <col min="12260" max="12260" width="7.21875" style="2" customWidth="1"/>
    <col min="12261" max="12261" width="2.109375" style="2" customWidth="1"/>
    <col min="12262" max="12262" width="7.21875" style="2" customWidth="1"/>
    <col min="12263" max="12264" width="2.109375" style="2" customWidth="1"/>
    <col min="12265" max="12497" width="9.109375" style="2"/>
    <col min="12498" max="12498" width="1.77734375" style="2" customWidth="1"/>
    <col min="12499" max="12499" width="21.77734375" style="2" customWidth="1"/>
    <col min="12500" max="12500" width="7.21875" style="2" customWidth="1"/>
    <col min="12501" max="12501" width="2.109375" style="2" customWidth="1"/>
    <col min="12502" max="12502" width="7.21875" style="2" customWidth="1"/>
    <col min="12503" max="12503" width="2.109375" style="2" customWidth="1"/>
    <col min="12504" max="12504" width="7.21875" style="2" customWidth="1"/>
    <col min="12505" max="12505" width="2.109375" style="2" customWidth="1"/>
    <col min="12506" max="12506" width="7.21875" style="2" customWidth="1"/>
    <col min="12507" max="12507" width="2.109375" style="2" customWidth="1"/>
    <col min="12508" max="12508" width="7.21875" style="2" customWidth="1"/>
    <col min="12509" max="12509" width="2.109375" style="2" customWidth="1"/>
    <col min="12510" max="12510" width="7.21875" style="2" customWidth="1"/>
    <col min="12511" max="12511" width="2.109375" style="2" customWidth="1"/>
    <col min="12512" max="12512" width="7.33203125" style="2" customWidth="1"/>
    <col min="12513" max="12513" width="2.109375" style="2" customWidth="1"/>
    <col min="12514" max="12514" width="7.33203125" style="2" customWidth="1"/>
    <col min="12515" max="12515" width="2.109375" style="2" customWidth="1"/>
    <col min="12516" max="12516" width="7.21875" style="2" customWidth="1"/>
    <col min="12517" max="12517" width="2.109375" style="2" customWidth="1"/>
    <col min="12518" max="12518" width="7.21875" style="2" customWidth="1"/>
    <col min="12519" max="12520" width="2.109375" style="2" customWidth="1"/>
    <col min="12521" max="12753" width="9.109375" style="2"/>
    <col min="12754" max="12754" width="1.77734375" style="2" customWidth="1"/>
    <col min="12755" max="12755" width="21.77734375" style="2" customWidth="1"/>
    <col min="12756" max="12756" width="7.21875" style="2" customWidth="1"/>
    <col min="12757" max="12757" width="2.109375" style="2" customWidth="1"/>
    <col min="12758" max="12758" width="7.21875" style="2" customWidth="1"/>
    <col min="12759" max="12759" width="2.109375" style="2" customWidth="1"/>
    <col min="12760" max="12760" width="7.21875" style="2" customWidth="1"/>
    <col min="12761" max="12761" width="2.109375" style="2" customWidth="1"/>
    <col min="12762" max="12762" width="7.21875" style="2" customWidth="1"/>
    <col min="12763" max="12763" width="2.109375" style="2" customWidth="1"/>
    <col min="12764" max="12764" width="7.21875" style="2" customWidth="1"/>
    <col min="12765" max="12765" width="2.109375" style="2" customWidth="1"/>
    <col min="12766" max="12766" width="7.21875" style="2" customWidth="1"/>
    <col min="12767" max="12767" width="2.109375" style="2" customWidth="1"/>
    <col min="12768" max="12768" width="7.33203125" style="2" customWidth="1"/>
    <col min="12769" max="12769" width="2.109375" style="2" customWidth="1"/>
    <col min="12770" max="12770" width="7.33203125" style="2" customWidth="1"/>
    <col min="12771" max="12771" width="2.109375" style="2" customWidth="1"/>
    <col min="12772" max="12772" width="7.21875" style="2" customWidth="1"/>
    <col min="12773" max="12773" width="2.109375" style="2" customWidth="1"/>
    <col min="12774" max="12774" width="7.21875" style="2" customWidth="1"/>
    <col min="12775" max="12776" width="2.109375" style="2" customWidth="1"/>
    <col min="12777" max="13009" width="9.109375" style="2"/>
    <col min="13010" max="13010" width="1.77734375" style="2" customWidth="1"/>
    <col min="13011" max="13011" width="21.77734375" style="2" customWidth="1"/>
    <col min="13012" max="13012" width="7.21875" style="2" customWidth="1"/>
    <col min="13013" max="13013" width="2.109375" style="2" customWidth="1"/>
    <col min="13014" max="13014" width="7.21875" style="2" customWidth="1"/>
    <col min="13015" max="13015" width="2.109375" style="2" customWidth="1"/>
    <col min="13016" max="13016" width="7.21875" style="2" customWidth="1"/>
    <col min="13017" max="13017" width="2.109375" style="2" customWidth="1"/>
    <col min="13018" max="13018" width="7.21875" style="2" customWidth="1"/>
    <col min="13019" max="13019" width="2.109375" style="2" customWidth="1"/>
    <col min="13020" max="13020" width="7.21875" style="2" customWidth="1"/>
    <col min="13021" max="13021" width="2.109375" style="2" customWidth="1"/>
    <col min="13022" max="13022" width="7.21875" style="2" customWidth="1"/>
    <col min="13023" max="13023" width="2.109375" style="2" customWidth="1"/>
    <col min="13024" max="13024" width="7.33203125" style="2" customWidth="1"/>
    <col min="13025" max="13025" width="2.109375" style="2" customWidth="1"/>
    <col min="13026" max="13026" width="7.33203125" style="2" customWidth="1"/>
    <col min="13027" max="13027" width="2.109375" style="2" customWidth="1"/>
    <col min="13028" max="13028" width="7.21875" style="2" customWidth="1"/>
    <col min="13029" max="13029" width="2.109375" style="2" customWidth="1"/>
    <col min="13030" max="13030" width="7.21875" style="2" customWidth="1"/>
    <col min="13031" max="13032" width="2.109375" style="2" customWidth="1"/>
    <col min="13033" max="13265" width="9.109375" style="2"/>
    <col min="13266" max="13266" width="1.77734375" style="2" customWidth="1"/>
    <col min="13267" max="13267" width="21.77734375" style="2" customWidth="1"/>
    <col min="13268" max="13268" width="7.21875" style="2" customWidth="1"/>
    <col min="13269" max="13269" width="2.109375" style="2" customWidth="1"/>
    <col min="13270" max="13270" width="7.21875" style="2" customWidth="1"/>
    <col min="13271" max="13271" width="2.109375" style="2" customWidth="1"/>
    <col min="13272" max="13272" width="7.21875" style="2" customWidth="1"/>
    <col min="13273" max="13273" width="2.109375" style="2" customWidth="1"/>
    <col min="13274" max="13274" width="7.21875" style="2" customWidth="1"/>
    <col min="13275" max="13275" width="2.109375" style="2" customWidth="1"/>
    <col min="13276" max="13276" width="7.21875" style="2" customWidth="1"/>
    <col min="13277" max="13277" width="2.109375" style="2" customWidth="1"/>
    <col min="13278" max="13278" width="7.21875" style="2" customWidth="1"/>
    <col min="13279" max="13279" width="2.109375" style="2" customWidth="1"/>
    <col min="13280" max="13280" width="7.33203125" style="2" customWidth="1"/>
    <col min="13281" max="13281" width="2.109375" style="2" customWidth="1"/>
    <col min="13282" max="13282" width="7.33203125" style="2" customWidth="1"/>
    <col min="13283" max="13283" width="2.109375" style="2" customWidth="1"/>
    <col min="13284" max="13284" width="7.21875" style="2" customWidth="1"/>
    <col min="13285" max="13285" width="2.109375" style="2" customWidth="1"/>
    <col min="13286" max="13286" width="7.21875" style="2" customWidth="1"/>
    <col min="13287" max="13288" width="2.109375" style="2" customWidth="1"/>
    <col min="13289" max="13521" width="9.109375" style="2"/>
    <col min="13522" max="13522" width="1.77734375" style="2" customWidth="1"/>
    <col min="13523" max="13523" width="21.77734375" style="2" customWidth="1"/>
    <col min="13524" max="13524" width="7.21875" style="2" customWidth="1"/>
    <col min="13525" max="13525" width="2.109375" style="2" customWidth="1"/>
    <col min="13526" max="13526" width="7.21875" style="2" customWidth="1"/>
    <col min="13527" max="13527" width="2.109375" style="2" customWidth="1"/>
    <col min="13528" max="13528" width="7.21875" style="2" customWidth="1"/>
    <col min="13529" max="13529" width="2.109375" style="2" customWidth="1"/>
    <col min="13530" max="13530" width="7.21875" style="2" customWidth="1"/>
    <col min="13531" max="13531" width="2.109375" style="2" customWidth="1"/>
    <col min="13532" max="13532" width="7.21875" style="2" customWidth="1"/>
    <col min="13533" max="13533" width="2.109375" style="2" customWidth="1"/>
    <col min="13534" max="13534" width="7.21875" style="2" customWidth="1"/>
    <col min="13535" max="13535" width="2.109375" style="2" customWidth="1"/>
    <col min="13536" max="13536" width="7.33203125" style="2" customWidth="1"/>
    <col min="13537" max="13537" width="2.109375" style="2" customWidth="1"/>
    <col min="13538" max="13538" width="7.33203125" style="2" customWidth="1"/>
    <col min="13539" max="13539" width="2.109375" style="2" customWidth="1"/>
    <col min="13540" max="13540" width="7.21875" style="2" customWidth="1"/>
    <col min="13541" max="13541" width="2.109375" style="2" customWidth="1"/>
    <col min="13542" max="13542" width="7.21875" style="2" customWidth="1"/>
    <col min="13543" max="13544" width="2.109375" style="2" customWidth="1"/>
    <col min="13545" max="13777" width="9.109375" style="2"/>
    <col min="13778" max="13778" width="1.77734375" style="2" customWidth="1"/>
    <col min="13779" max="13779" width="21.77734375" style="2" customWidth="1"/>
    <col min="13780" max="13780" width="7.21875" style="2" customWidth="1"/>
    <col min="13781" max="13781" width="2.109375" style="2" customWidth="1"/>
    <col min="13782" max="13782" width="7.21875" style="2" customWidth="1"/>
    <col min="13783" max="13783" width="2.109375" style="2" customWidth="1"/>
    <col min="13784" max="13784" width="7.21875" style="2" customWidth="1"/>
    <col min="13785" max="13785" width="2.109375" style="2" customWidth="1"/>
    <col min="13786" max="13786" width="7.21875" style="2" customWidth="1"/>
    <col min="13787" max="13787" width="2.109375" style="2" customWidth="1"/>
    <col min="13788" max="13788" width="7.21875" style="2" customWidth="1"/>
    <col min="13789" max="13789" width="2.109375" style="2" customWidth="1"/>
    <col min="13790" max="13790" width="7.21875" style="2" customWidth="1"/>
    <col min="13791" max="13791" width="2.109375" style="2" customWidth="1"/>
    <col min="13792" max="13792" width="7.33203125" style="2" customWidth="1"/>
    <col min="13793" max="13793" width="2.109375" style="2" customWidth="1"/>
    <col min="13794" max="13794" width="7.33203125" style="2" customWidth="1"/>
    <col min="13795" max="13795" width="2.109375" style="2" customWidth="1"/>
    <col min="13796" max="13796" width="7.21875" style="2" customWidth="1"/>
    <col min="13797" max="13797" width="2.109375" style="2" customWidth="1"/>
    <col min="13798" max="13798" width="7.21875" style="2" customWidth="1"/>
    <col min="13799" max="13800" width="2.109375" style="2" customWidth="1"/>
    <col min="13801" max="14033" width="9.109375" style="2"/>
    <col min="14034" max="14034" width="1.77734375" style="2" customWidth="1"/>
    <col min="14035" max="14035" width="21.77734375" style="2" customWidth="1"/>
    <col min="14036" max="14036" width="7.21875" style="2" customWidth="1"/>
    <col min="14037" max="14037" width="2.109375" style="2" customWidth="1"/>
    <col min="14038" max="14038" width="7.21875" style="2" customWidth="1"/>
    <col min="14039" max="14039" width="2.109375" style="2" customWidth="1"/>
    <col min="14040" max="14040" width="7.21875" style="2" customWidth="1"/>
    <col min="14041" max="14041" width="2.109375" style="2" customWidth="1"/>
    <col min="14042" max="14042" width="7.21875" style="2" customWidth="1"/>
    <col min="14043" max="14043" width="2.109375" style="2" customWidth="1"/>
    <col min="14044" max="14044" width="7.21875" style="2" customWidth="1"/>
    <col min="14045" max="14045" width="2.109375" style="2" customWidth="1"/>
    <col min="14046" max="14046" width="7.21875" style="2" customWidth="1"/>
    <col min="14047" max="14047" width="2.109375" style="2" customWidth="1"/>
    <col min="14048" max="14048" width="7.33203125" style="2" customWidth="1"/>
    <col min="14049" max="14049" width="2.109375" style="2" customWidth="1"/>
    <col min="14050" max="14050" width="7.33203125" style="2" customWidth="1"/>
    <col min="14051" max="14051" width="2.109375" style="2" customWidth="1"/>
    <col min="14052" max="14052" width="7.21875" style="2" customWidth="1"/>
    <col min="14053" max="14053" width="2.109375" style="2" customWidth="1"/>
    <col min="14054" max="14054" width="7.21875" style="2" customWidth="1"/>
    <col min="14055" max="14056" width="2.109375" style="2" customWidth="1"/>
    <col min="14057" max="14289" width="9.109375" style="2"/>
    <col min="14290" max="14290" width="1.77734375" style="2" customWidth="1"/>
    <col min="14291" max="14291" width="21.77734375" style="2" customWidth="1"/>
    <col min="14292" max="14292" width="7.21875" style="2" customWidth="1"/>
    <col min="14293" max="14293" width="2.109375" style="2" customWidth="1"/>
    <col min="14294" max="14294" width="7.21875" style="2" customWidth="1"/>
    <col min="14295" max="14295" width="2.109375" style="2" customWidth="1"/>
    <col min="14296" max="14296" width="7.21875" style="2" customWidth="1"/>
    <col min="14297" max="14297" width="2.109375" style="2" customWidth="1"/>
    <col min="14298" max="14298" width="7.21875" style="2" customWidth="1"/>
    <col min="14299" max="14299" width="2.109375" style="2" customWidth="1"/>
    <col min="14300" max="14300" width="7.21875" style="2" customWidth="1"/>
    <col min="14301" max="14301" width="2.109375" style="2" customWidth="1"/>
    <col min="14302" max="14302" width="7.21875" style="2" customWidth="1"/>
    <col min="14303" max="14303" width="2.109375" style="2" customWidth="1"/>
    <col min="14304" max="14304" width="7.33203125" style="2" customWidth="1"/>
    <col min="14305" max="14305" width="2.109375" style="2" customWidth="1"/>
    <col min="14306" max="14306" width="7.33203125" style="2" customWidth="1"/>
    <col min="14307" max="14307" width="2.109375" style="2" customWidth="1"/>
    <col min="14308" max="14308" width="7.21875" style="2" customWidth="1"/>
    <col min="14309" max="14309" width="2.109375" style="2" customWidth="1"/>
    <col min="14310" max="14310" width="7.21875" style="2" customWidth="1"/>
    <col min="14311" max="14312" width="2.109375" style="2" customWidth="1"/>
    <col min="14313" max="14545" width="9.109375" style="2"/>
    <col min="14546" max="14546" width="1.77734375" style="2" customWidth="1"/>
    <col min="14547" max="14547" width="21.77734375" style="2" customWidth="1"/>
    <col min="14548" max="14548" width="7.21875" style="2" customWidth="1"/>
    <col min="14549" max="14549" width="2.109375" style="2" customWidth="1"/>
    <col min="14550" max="14550" width="7.21875" style="2" customWidth="1"/>
    <col min="14551" max="14551" width="2.109375" style="2" customWidth="1"/>
    <col min="14552" max="14552" width="7.21875" style="2" customWidth="1"/>
    <col min="14553" max="14553" width="2.109375" style="2" customWidth="1"/>
    <col min="14554" max="14554" width="7.21875" style="2" customWidth="1"/>
    <col min="14555" max="14555" width="2.109375" style="2" customWidth="1"/>
    <col min="14556" max="14556" width="7.21875" style="2" customWidth="1"/>
    <col min="14557" max="14557" width="2.109375" style="2" customWidth="1"/>
    <col min="14558" max="14558" width="7.21875" style="2" customWidth="1"/>
    <col min="14559" max="14559" width="2.109375" style="2" customWidth="1"/>
    <col min="14560" max="14560" width="7.33203125" style="2" customWidth="1"/>
    <col min="14561" max="14561" width="2.109375" style="2" customWidth="1"/>
    <col min="14562" max="14562" width="7.33203125" style="2" customWidth="1"/>
    <col min="14563" max="14563" width="2.109375" style="2" customWidth="1"/>
    <col min="14564" max="14564" width="7.21875" style="2" customWidth="1"/>
    <col min="14565" max="14565" width="2.109375" style="2" customWidth="1"/>
    <col min="14566" max="14566" width="7.21875" style="2" customWidth="1"/>
    <col min="14567" max="14568" width="2.109375" style="2" customWidth="1"/>
    <col min="14569" max="14801" width="9.109375" style="2"/>
    <col min="14802" max="14802" width="1.77734375" style="2" customWidth="1"/>
    <col min="14803" max="14803" width="21.77734375" style="2" customWidth="1"/>
    <col min="14804" max="14804" width="7.21875" style="2" customWidth="1"/>
    <col min="14805" max="14805" width="2.109375" style="2" customWidth="1"/>
    <col min="14806" max="14806" width="7.21875" style="2" customWidth="1"/>
    <col min="14807" max="14807" width="2.109375" style="2" customWidth="1"/>
    <col min="14808" max="14808" width="7.21875" style="2" customWidth="1"/>
    <col min="14809" max="14809" width="2.109375" style="2" customWidth="1"/>
    <col min="14810" max="14810" width="7.21875" style="2" customWidth="1"/>
    <col min="14811" max="14811" width="2.109375" style="2" customWidth="1"/>
    <col min="14812" max="14812" width="7.21875" style="2" customWidth="1"/>
    <col min="14813" max="14813" width="2.109375" style="2" customWidth="1"/>
    <col min="14814" max="14814" width="7.21875" style="2" customWidth="1"/>
    <col min="14815" max="14815" width="2.109375" style="2" customWidth="1"/>
    <col min="14816" max="14816" width="7.33203125" style="2" customWidth="1"/>
    <col min="14817" max="14817" width="2.109375" style="2" customWidth="1"/>
    <col min="14818" max="14818" width="7.33203125" style="2" customWidth="1"/>
    <col min="14819" max="14819" width="2.109375" style="2" customWidth="1"/>
    <col min="14820" max="14820" width="7.21875" style="2" customWidth="1"/>
    <col min="14821" max="14821" width="2.109375" style="2" customWidth="1"/>
    <col min="14822" max="14822" width="7.21875" style="2" customWidth="1"/>
    <col min="14823" max="14824" width="2.109375" style="2" customWidth="1"/>
    <col min="14825" max="15057" width="9.109375" style="2"/>
    <col min="15058" max="15058" width="1.77734375" style="2" customWidth="1"/>
    <col min="15059" max="15059" width="21.77734375" style="2" customWidth="1"/>
    <col min="15060" max="15060" width="7.21875" style="2" customWidth="1"/>
    <col min="15061" max="15061" width="2.109375" style="2" customWidth="1"/>
    <col min="15062" max="15062" width="7.21875" style="2" customWidth="1"/>
    <col min="15063" max="15063" width="2.109375" style="2" customWidth="1"/>
    <col min="15064" max="15064" width="7.21875" style="2" customWidth="1"/>
    <col min="15065" max="15065" width="2.109375" style="2" customWidth="1"/>
    <col min="15066" max="15066" width="7.21875" style="2" customWidth="1"/>
    <col min="15067" max="15067" width="2.109375" style="2" customWidth="1"/>
    <col min="15068" max="15068" width="7.21875" style="2" customWidth="1"/>
    <col min="15069" max="15069" width="2.109375" style="2" customWidth="1"/>
    <col min="15070" max="15070" width="7.21875" style="2" customWidth="1"/>
    <col min="15071" max="15071" width="2.109375" style="2" customWidth="1"/>
    <col min="15072" max="15072" width="7.33203125" style="2" customWidth="1"/>
    <col min="15073" max="15073" width="2.109375" style="2" customWidth="1"/>
    <col min="15074" max="15074" width="7.33203125" style="2" customWidth="1"/>
    <col min="15075" max="15075" width="2.109375" style="2" customWidth="1"/>
    <col min="15076" max="15076" width="7.21875" style="2" customWidth="1"/>
    <col min="15077" max="15077" width="2.109375" style="2" customWidth="1"/>
    <col min="15078" max="15078" width="7.21875" style="2" customWidth="1"/>
    <col min="15079" max="15080" width="2.109375" style="2" customWidth="1"/>
    <col min="15081" max="15313" width="9.109375" style="2"/>
    <col min="15314" max="15314" width="1.77734375" style="2" customWidth="1"/>
    <col min="15315" max="15315" width="21.77734375" style="2" customWidth="1"/>
    <col min="15316" max="15316" width="7.21875" style="2" customWidth="1"/>
    <col min="15317" max="15317" width="2.109375" style="2" customWidth="1"/>
    <col min="15318" max="15318" width="7.21875" style="2" customWidth="1"/>
    <col min="15319" max="15319" width="2.109375" style="2" customWidth="1"/>
    <col min="15320" max="15320" width="7.21875" style="2" customWidth="1"/>
    <col min="15321" max="15321" width="2.109375" style="2" customWidth="1"/>
    <col min="15322" max="15322" width="7.21875" style="2" customWidth="1"/>
    <col min="15323" max="15323" width="2.109375" style="2" customWidth="1"/>
    <col min="15324" max="15324" width="7.21875" style="2" customWidth="1"/>
    <col min="15325" max="15325" width="2.109375" style="2" customWidth="1"/>
    <col min="15326" max="15326" width="7.21875" style="2" customWidth="1"/>
    <col min="15327" max="15327" width="2.109375" style="2" customWidth="1"/>
    <col min="15328" max="15328" width="7.33203125" style="2" customWidth="1"/>
    <col min="15329" max="15329" width="2.109375" style="2" customWidth="1"/>
    <col min="15330" max="15330" width="7.33203125" style="2" customWidth="1"/>
    <col min="15331" max="15331" width="2.109375" style="2" customWidth="1"/>
    <col min="15332" max="15332" width="7.21875" style="2" customWidth="1"/>
    <col min="15333" max="15333" width="2.109375" style="2" customWidth="1"/>
    <col min="15334" max="15334" width="7.21875" style="2" customWidth="1"/>
    <col min="15335" max="15336" width="2.109375" style="2" customWidth="1"/>
    <col min="15337" max="15569" width="9.109375" style="2"/>
    <col min="15570" max="15570" width="1.77734375" style="2" customWidth="1"/>
    <col min="15571" max="15571" width="21.77734375" style="2" customWidth="1"/>
    <col min="15572" max="15572" width="7.21875" style="2" customWidth="1"/>
    <col min="15573" max="15573" width="2.109375" style="2" customWidth="1"/>
    <col min="15574" max="15574" width="7.21875" style="2" customWidth="1"/>
    <col min="15575" max="15575" width="2.109375" style="2" customWidth="1"/>
    <col min="15576" max="15576" width="7.21875" style="2" customWidth="1"/>
    <col min="15577" max="15577" width="2.109375" style="2" customWidth="1"/>
    <col min="15578" max="15578" width="7.21875" style="2" customWidth="1"/>
    <col min="15579" max="15579" width="2.109375" style="2" customWidth="1"/>
    <col min="15580" max="15580" width="7.21875" style="2" customWidth="1"/>
    <col min="15581" max="15581" width="2.109375" style="2" customWidth="1"/>
    <col min="15582" max="15582" width="7.21875" style="2" customWidth="1"/>
    <col min="15583" max="15583" width="2.109375" style="2" customWidth="1"/>
    <col min="15584" max="15584" width="7.33203125" style="2" customWidth="1"/>
    <col min="15585" max="15585" width="2.109375" style="2" customWidth="1"/>
    <col min="15586" max="15586" width="7.33203125" style="2" customWidth="1"/>
    <col min="15587" max="15587" width="2.109375" style="2" customWidth="1"/>
    <col min="15588" max="15588" width="7.21875" style="2" customWidth="1"/>
    <col min="15589" max="15589" width="2.109375" style="2" customWidth="1"/>
    <col min="15590" max="15590" width="7.21875" style="2" customWidth="1"/>
    <col min="15591" max="15592" width="2.109375" style="2" customWidth="1"/>
    <col min="15593" max="15825" width="9.109375" style="2"/>
    <col min="15826" max="15826" width="1.77734375" style="2" customWidth="1"/>
    <col min="15827" max="15827" width="21.77734375" style="2" customWidth="1"/>
    <col min="15828" max="15828" width="7.21875" style="2" customWidth="1"/>
    <col min="15829" max="15829" width="2.109375" style="2" customWidth="1"/>
    <col min="15830" max="15830" width="7.21875" style="2" customWidth="1"/>
    <col min="15831" max="15831" width="2.109375" style="2" customWidth="1"/>
    <col min="15832" max="15832" width="7.21875" style="2" customWidth="1"/>
    <col min="15833" max="15833" width="2.109375" style="2" customWidth="1"/>
    <col min="15834" max="15834" width="7.21875" style="2" customWidth="1"/>
    <col min="15835" max="15835" width="2.109375" style="2" customWidth="1"/>
    <col min="15836" max="15836" width="7.21875" style="2" customWidth="1"/>
    <col min="15837" max="15837" width="2.109375" style="2" customWidth="1"/>
    <col min="15838" max="15838" width="7.21875" style="2" customWidth="1"/>
    <col min="15839" max="15839" width="2.109375" style="2" customWidth="1"/>
    <col min="15840" max="15840" width="7.33203125" style="2" customWidth="1"/>
    <col min="15841" max="15841" width="2.109375" style="2" customWidth="1"/>
    <col min="15842" max="15842" width="7.33203125" style="2" customWidth="1"/>
    <col min="15843" max="15843" width="2.109375" style="2" customWidth="1"/>
    <col min="15844" max="15844" width="7.21875" style="2" customWidth="1"/>
    <col min="15845" max="15845" width="2.109375" style="2" customWidth="1"/>
    <col min="15846" max="15846" width="7.21875" style="2" customWidth="1"/>
    <col min="15847" max="15848" width="2.109375" style="2" customWidth="1"/>
    <col min="15849" max="16081" width="9.109375" style="2"/>
    <col min="16082" max="16082" width="1.77734375" style="2" customWidth="1"/>
    <col min="16083" max="16083" width="21.77734375" style="2" customWidth="1"/>
    <col min="16084" max="16084" width="7.21875" style="2" customWidth="1"/>
    <col min="16085" max="16085" width="2.109375" style="2" customWidth="1"/>
    <col min="16086" max="16086" width="7.21875" style="2" customWidth="1"/>
    <col min="16087" max="16087" width="2.109375" style="2" customWidth="1"/>
    <col min="16088" max="16088" width="7.21875" style="2" customWidth="1"/>
    <col min="16089" max="16089" width="2.109375" style="2" customWidth="1"/>
    <col min="16090" max="16090" width="7.21875" style="2" customWidth="1"/>
    <col min="16091" max="16091" width="2.109375" style="2" customWidth="1"/>
    <col min="16092" max="16092" width="7.21875" style="2" customWidth="1"/>
    <col min="16093" max="16093" width="2.109375" style="2" customWidth="1"/>
    <col min="16094" max="16094" width="7.21875" style="2" customWidth="1"/>
    <col min="16095" max="16095" width="2.109375" style="2" customWidth="1"/>
    <col min="16096" max="16096" width="7.33203125" style="2" customWidth="1"/>
    <col min="16097" max="16097" width="2.109375" style="2" customWidth="1"/>
    <col min="16098" max="16098" width="7.33203125" style="2" customWidth="1"/>
    <col min="16099" max="16099" width="2.109375" style="2" customWidth="1"/>
    <col min="16100" max="16100" width="7.21875" style="2" customWidth="1"/>
    <col min="16101" max="16101" width="2.109375" style="2" customWidth="1"/>
    <col min="16102" max="16102" width="7.21875" style="2" customWidth="1"/>
    <col min="16103" max="16104" width="2.109375" style="2" customWidth="1"/>
    <col min="16105" max="16384" width="9.109375" style="2"/>
  </cols>
  <sheetData>
    <row r="1" spans="1:20" ht="24.05" customHeight="1">
      <c r="B1" s="1" t="s">
        <v>39</v>
      </c>
      <c r="R1" s="6" t="s">
        <v>19</v>
      </c>
    </row>
    <row r="2" spans="1:20" s="3" customFormat="1" ht="24.05" customHeight="1">
      <c r="B2" s="1" t="s">
        <v>40</v>
      </c>
      <c r="R2" s="6" t="s">
        <v>31</v>
      </c>
    </row>
    <row r="3" spans="1:20" ht="5.0999999999999996" customHeight="1"/>
    <row r="4" spans="1:20" ht="21.95" customHeight="1">
      <c r="A4" s="49"/>
      <c r="B4" s="50"/>
      <c r="C4" s="53" t="s">
        <v>6</v>
      </c>
      <c r="D4" s="54"/>
      <c r="E4" s="37" t="s">
        <v>32</v>
      </c>
      <c r="F4" s="38"/>
      <c r="G4" s="71" t="s">
        <v>33</v>
      </c>
      <c r="H4" s="38"/>
      <c r="I4" s="71" t="s">
        <v>34</v>
      </c>
      <c r="J4" s="73"/>
      <c r="K4" s="61" t="s">
        <v>16</v>
      </c>
      <c r="L4" s="61"/>
      <c r="M4" s="61" t="s">
        <v>16</v>
      </c>
      <c r="N4" s="61"/>
      <c r="O4" s="61" t="s">
        <v>14</v>
      </c>
      <c r="P4" s="61"/>
      <c r="Q4" s="62" t="s">
        <v>30</v>
      </c>
      <c r="R4" s="63"/>
    </row>
    <row r="5" spans="1:20" ht="21.95" customHeight="1">
      <c r="A5" s="34"/>
      <c r="B5" s="32"/>
      <c r="C5" s="55"/>
      <c r="D5" s="56"/>
      <c r="E5" s="39"/>
      <c r="F5" s="40"/>
      <c r="G5" s="57"/>
      <c r="H5" s="40"/>
      <c r="I5" s="57"/>
      <c r="J5" s="74"/>
      <c r="K5" s="64" t="s">
        <v>13</v>
      </c>
      <c r="L5" s="64"/>
      <c r="M5" s="64" t="s">
        <v>15</v>
      </c>
      <c r="N5" s="64"/>
      <c r="O5" s="64" t="s">
        <v>15</v>
      </c>
      <c r="P5" s="64"/>
      <c r="Q5" s="65" t="s">
        <v>15</v>
      </c>
      <c r="R5" s="66"/>
    </row>
    <row r="6" spans="1:20" ht="21.95" customHeight="1">
      <c r="A6" s="51" t="s">
        <v>5</v>
      </c>
      <c r="B6" s="52"/>
      <c r="C6" s="57" t="s">
        <v>4</v>
      </c>
      <c r="D6" s="58"/>
      <c r="E6" s="41" t="s">
        <v>35</v>
      </c>
      <c r="F6" s="42"/>
      <c r="G6" s="57" t="s">
        <v>36</v>
      </c>
      <c r="H6" s="40"/>
      <c r="I6" s="58" t="s">
        <v>37</v>
      </c>
      <c r="J6" s="74"/>
      <c r="K6" s="67" t="s">
        <v>10</v>
      </c>
      <c r="L6" s="67"/>
      <c r="M6" s="67" t="s">
        <v>11</v>
      </c>
      <c r="N6" s="67"/>
      <c r="O6" s="67" t="s">
        <v>12</v>
      </c>
      <c r="P6" s="68"/>
      <c r="Q6" s="57" t="s">
        <v>17</v>
      </c>
      <c r="R6" s="58"/>
    </row>
    <row r="7" spans="1:20" ht="21.95" customHeight="1">
      <c r="A7" s="31"/>
      <c r="B7" s="32"/>
      <c r="C7" s="59"/>
      <c r="D7" s="60"/>
      <c r="E7" s="43"/>
      <c r="F7" s="44"/>
      <c r="G7" s="59"/>
      <c r="H7" s="72"/>
      <c r="I7" s="60"/>
      <c r="J7" s="75"/>
      <c r="K7" s="69" t="s">
        <v>9</v>
      </c>
      <c r="L7" s="69"/>
      <c r="M7" s="70" t="s">
        <v>20</v>
      </c>
      <c r="N7" s="70"/>
      <c r="O7" s="70" t="s">
        <v>20</v>
      </c>
      <c r="P7" s="70"/>
      <c r="Q7" s="60" t="s">
        <v>21</v>
      </c>
      <c r="R7" s="60"/>
    </row>
    <row r="8" spans="1:20" ht="21.95" customHeight="1">
      <c r="A8" s="47" t="s">
        <v>22</v>
      </c>
      <c r="B8" s="48"/>
      <c r="C8" s="13" t="s">
        <v>3</v>
      </c>
      <c r="D8" s="15" t="s">
        <v>7</v>
      </c>
      <c r="E8" s="33" t="s">
        <v>3</v>
      </c>
      <c r="F8" s="33" t="s">
        <v>7</v>
      </c>
      <c r="G8" s="15" t="s">
        <v>3</v>
      </c>
      <c r="H8" s="15" t="s">
        <v>7</v>
      </c>
      <c r="I8" s="15" t="s">
        <v>3</v>
      </c>
      <c r="J8" s="12" t="s">
        <v>7</v>
      </c>
      <c r="K8" s="35" t="s">
        <v>3</v>
      </c>
      <c r="L8" s="15" t="s">
        <v>7</v>
      </c>
      <c r="M8" s="15" t="s">
        <v>3</v>
      </c>
      <c r="N8" s="15" t="s">
        <v>7</v>
      </c>
      <c r="O8" s="15" t="s">
        <v>3</v>
      </c>
      <c r="P8" s="15" t="s">
        <v>7</v>
      </c>
      <c r="Q8" s="15" t="s">
        <v>3</v>
      </c>
      <c r="R8" s="31" t="s">
        <v>7</v>
      </c>
    </row>
    <row r="9" spans="1:20" ht="21.95" customHeight="1">
      <c r="A9" s="45"/>
      <c r="B9" s="46"/>
      <c r="C9" s="10" t="s">
        <v>2</v>
      </c>
      <c r="D9" s="16" t="s">
        <v>8</v>
      </c>
      <c r="E9" s="16" t="s">
        <v>2</v>
      </c>
      <c r="F9" s="16" t="s">
        <v>8</v>
      </c>
      <c r="G9" s="16" t="s">
        <v>2</v>
      </c>
      <c r="H9" s="16" t="s">
        <v>8</v>
      </c>
      <c r="I9" s="16" t="s">
        <v>2</v>
      </c>
      <c r="J9" s="11" t="s">
        <v>8</v>
      </c>
      <c r="K9" s="36" t="s">
        <v>2</v>
      </c>
      <c r="L9" s="26" t="s">
        <v>8</v>
      </c>
      <c r="M9" s="26" t="s">
        <v>2</v>
      </c>
      <c r="N9" s="26" t="s">
        <v>8</v>
      </c>
      <c r="O9" s="26" t="s">
        <v>2</v>
      </c>
      <c r="P9" s="26" t="s">
        <v>8</v>
      </c>
      <c r="Q9" s="26" t="s">
        <v>2</v>
      </c>
      <c r="R9" s="14" t="s">
        <v>8</v>
      </c>
    </row>
    <row r="10" spans="1:20" s="4" customFormat="1" ht="24.05" customHeight="1">
      <c r="A10" s="17" t="s">
        <v>1</v>
      </c>
      <c r="B10" s="18"/>
      <c r="C10" s="19">
        <f t="shared" ref="C10:R10" si="0">SUM(C11:C20)</f>
        <v>265454</v>
      </c>
      <c r="D10" s="19">
        <f t="shared" si="0"/>
        <v>3930023.5849999893</v>
      </c>
      <c r="E10" s="19">
        <f t="shared" si="0"/>
        <v>182195</v>
      </c>
      <c r="F10" s="19">
        <f t="shared" si="0"/>
        <v>2738796.2824999946</v>
      </c>
      <c r="G10" s="19">
        <f t="shared" si="0"/>
        <v>14167</v>
      </c>
      <c r="H10" s="19">
        <f t="shared" si="0"/>
        <v>3040.8249999999998</v>
      </c>
      <c r="I10" s="19">
        <f t="shared" si="0"/>
        <v>578</v>
      </c>
      <c r="J10" s="19">
        <f t="shared" si="0"/>
        <v>22902.732499999998</v>
      </c>
      <c r="K10" s="27">
        <f t="shared" si="0"/>
        <v>61278</v>
      </c>
      <c r="L10" s="27">
        <f t="shared" si="0"/>
        <v>1026342.3799999999</v>
      </c>
      <c r="M10" s="27">
        <f t="shared" si="0"/>
        <v>3295</v>
      </c>
      <c r="N10" s="27">
        <f t="shared" si="0"/>
        <v>60896.06749999999</v>
      </c>
      <c r="O10" s="27">
        <f t="shared" si="0"/>
        <v>37</v>
      </c>
      <c r="P10" s="27">
        <f t="shared" si="0"/>
        <v>230.3125</v>
      </c>
      <c r="Q10" s="27">
        <f t="shared" si="0"/>
        <v>3904</v>
      </c>
      <c r="R10" s="27">
        <f t="shared" si="0"/>
        <v>77814.985000000001</v>
      </c>
      <c r="S10" s="9"/>
      <c r="T10" s="9"/>
    </row>
    <row r="11" spans="1:20" s="4" customFormat="1" ht="24.05" customHeight="1">
      <c r="A11" s="20"/>
      <c r="B11" s="21" t="s">
        <v>0</v>
      </c>
      <c r="C11" s="22">
        <v>3842</v>
      </c>
      <c r="D11" s="22">
        <v>3124.9425000000001</v>
      </c>
      <c r="E11" s="22">
        <v>2065</v>
      </c>
      <c r="F11" s="22">
        <v>1937.9775</v>
      </c>
      <c r="G11" s="22">
        <v>1094</v>
      </c>
      <c r="H11" s="22">
        <v>590.62750000000005</v>
      </c>
      <c r="I11" s="22">
        <v>171</v>
      </c>
      <c r="J11" s="22">
        <v>134.51750000000001</v>
      </c>
      <c r="K11" s="28">
        <v>472</v>
      </c>
      <c r="L11" s="28">
        <v>424.38499999999999</v>
      </c>
      <c r="M11" s="28">
        <v>18</v>
      </c>
      <c r="N11" s="28">
        <v>18.287500000000001</v>
      </c>
      <c r="O11" s="28">
        <v>10</v>
      </c>
      <c r="P11" s="28">
        <v>7.2249999999999996</v>
      </c>
      <c r="Q11" s="28">
        <v>12</v>
      </c>
      <c r="R11" s="28">
        <v>11.922499999999999</v>
      </c>
      <c r="S11" s="9"/>
      <c r="T11" s="9"/>
    </row>
    <row r="12" spans="1:20" s="4" customFormat="1" ht="24.05" customHeight="1">
      <c r="A12" s="20"/>
      <c r="B12" s="21" t="s">
        <v>23</v>
      </c>
      <c r="C12" s="22">
        <v>45601</v>
      </c>
      <c r="D12" s="22">
        <v>172180.1875</v>
      </c>
      <c r="E12" s="22">
        <v>36160</v>
      </c>
      <c r="F12" s="22">
        <v>136225.20000000001</v>
      </c>
      <c r="G12" s="22">
        <v>280</v>
      </c>
      <c r="H12" s="22">
        <v>797.05250000000001</v>
      </c>
      <c r="I12" s="22">
        <v>111</v>
      </c>
      <c r="J12" s="22">
        <v>387.20249999999999</v>
      </c>
      <c r="K12" s="28">
        <v>8435</v>
      </c>
      <c r="L12" s="28">
        <v>32336.445</v>
      </c>
      <c r="M12" s="28">
        <v>312</v>
      </c>
      <c r="N12" s="28">
        <v>1234.7175</v>
      </c>
      <c r="O12" s="28">
        <v>17</v>
      </c>
      <c r="P12" s="28">
        <v>45.924999999999997</v>
      </c>
      <c r="Q12" s="28">
        <v>286</v>
      </c>
      <c r="R12" s="28">
        <v>1153.645</v>
      </c>
      <c r="S12" s="9"/>
      <c r="T12" s="9"/>
    </row>
    <row r="13" spans="1:20" s="4" customFormat="1" ht="24.05" customHeight="1">
      <c r="A13" s="20"/>
      <c r="B13" s="21" t="s">
        <v>24</v>
      </c>
      <c r="C13" s="22">
        <v>51386</v>
      </c>
      <c r="D13" s="22">
        <v>378888.59000000102</v>
      </c>
      <c r="E13" s="22">
        <v>39049</v>
      </c>
      <c r="F13" s="22">
        <v>287550.8725</v>
      </c>
      <c r="G13" s="22">
        <v>59</v>
      </c>
      <c r="H13" s="22">
        <v>404.4</v>
      </c>
      <c r="I13" s="22">
        <v>95</v>
      </c>
      <c r="J13" s="22">
        <v>694.02250000000004</v>
      </c>
      <c r="K13" s="28">
        <v>11006</v>
      </c>
      <c r="L13" s="28">
        <v>81463.032499999899</v>
      </c>
      <c r="M13" s="28">
        <v>594</v>
      </c>
      <c r="N13" s="28">
        <v>4428.93</v>
      </c>
      <c r="O13" s="28">
        <v>4</v>
      </c>
      <c r="P13" s="28">
        <v>28.662500000000001</v>
      </c>
      <c r="Q13" s="28">
        <v>579</v>
      </c>
      <c r="R13" s="28">
        <v>4318.67</v>
      </c>
      <c r="S13" s="9"/>
      <c r="T13" s="9"/>
    </row>
    <row r="14" spans="1:20" s="4" customFormat="1" ht="24.05" customHeight="1">
      <c r="A14" s="20"/>
      <c r="B14" s="21" t="s">
        <v>25</v>
      </c>
      <c r="C14" s="22">
        <v>88588</v>
      </c>
      <c r="D14" s="22">
        <v>1202085.7575000001</v>
      </c>
      <c r="E14" s="22">
        <v>62708</v>
      </c>
      <c r="F14" s="22">
        <v>845892.17999999796</v>
      </c>
      <c r="G14" s="22">
        <v>61</v>
      </c>
      <c r="H14" s="22">
        <v>753.85749999999996</v>
      </c>
      <c r="I14" s="22">
        <v>121</v>
      </c>
      <c r="J14" s="22">
        <v>1644.44</v>
      </c>
      <c r="K14" s="28">
        <v>22910</v>
      </c>
      <c r="L14" s="28">
        <v>315041.72750000103</v>
      </c>
      <c r="M14" s="28">
        <v>1307</v>
      </c>
      <c r="N14" s="28">
        <v>18210.7425</v>
      </c>
      <c r="O14" s="28">
        <v>4</v>
      </c>
      <c r="P14" s="28">
        <v>60.5</v>
      </c>
      <c r="Q14" s="28">
        <v>1477</v>
      </c>
      <c r="R14" s="28">
        <v>20482.310000000001</v>
      </c>
      <c r="S14" s="9"/>
      <c r="T14" s="9"/>
    </row>
    <row r="15" spans="1:20" s="4" customFormat="1" ht="24.05" customHeight="1">
      <c r="A15" s="20"/>
      <c r="B15" s="21" t="s">
        <v>26</v>
      </c>
      <c r="C15" s="22">
        <v>49227</v>
      </c>
      <c r="D15" s="22">
        <v>1298708.49999999</v>
      </c>
      <c r="E15" s="22">
        <v>32500</v>
      </c>
      <c r="F15" s="22">
        <v>855490.20499999705</v>
      </c>
      <c r="G15" s="22">
        <v>16</v>
      </c>
      <c r="H15" s="22">
        <v>382.88749999999999</v>
      </c>
      <c r="I15" s="22">
        <v>62</v>
      </c>
      <c r="J15" s="22">
        <v>1628.1</v>
      </c>
      <c r="K15" s="28">
        <v>14665</v>
      </c>
      <c r="L15" s="28">
        <v>388832.47249999898</v>
      </c>
      <c r="M15" s="28">
        <v>801</v>
      </c>
      <c r="N15" s="28">
        <v>21156.775000000001</v>
      </c>
      <c r="O15" s="28">
        <v>1</v>
      </c>
      <c r="P15" s="28">
        <v>31</v>
      </c>
      <c r="Q15" s="28">
        <v>1182</v>
      </c>
      <c r="R15" s="28">
        <v>31187.06</v>
      </c>
      <c r="S15" s="9"/>
      <c r="T15" s="9"/>
    </row>
    <row r="16" spans="1:20" s="4" customFormat="1" ht="24.05" customHeight="1">
      <c r="A16" s="20"/>
      <c r="B16" s="21" t="s">
        <v>27</v>
      </c>
      <c r="C16" s="22">
        <v>9807</v>
      </c>
      <c r="D16" s="22">
        <v>460256.4425</v>
      </c>
      <c r="E16" s="22">
        <v>6498</v>
      </c>
      <c r="F16" s="22">
        <v>305245.02</v>
      </c>
      <c r="G16" s="22">
        <v>1</v>
      </c>
      <c r="H16" s="22">
        <v>42</v>
      </c>
      <c r="I16" s="22">
        <v>14</v>
      </c>
      <c r="J16" s="22">
        <v>625.70000000000005</v>
      </c>
      <c r="K16" s="28">
        <v>2858</v>
      </c>
      <c r="L16" s="28">
        <v>134131.11749999999</v>
      </c>
      <c r="M16" s="28">
        <v>168</v>
      </c>
      <c r="N16" s="28">
        <v>7798.5424999999996</v>
      </c>
      <c r="O16" s="28">
        <v>1</v>
      </c>
      <c r="P16" s="28">
        <v>57</v>
      </c>
      <c r="Q16" s="28">
        <v>267</v>
      </c>
      <c r="R16" s="28">
        <v>12357.0625</v>
      </c>
      <c r="S16" s="9"/>
      <c r="T16" s="9"/>
    </row>
    <row r="17" spans="1:20" s="4" customFormat="1" ht="24.05" customHeight="1">
      <c r="A17" s="20"/>
      <c r="B17" s="21" t="s">
        <v>28</v>
      </c>
      <c r="C17" s="22">
        <v>4011</v>
      </c>
      <c r="D17" s="22">
        <v>312864.797499999</v>
      </c>
      <c r="E17" s="22">
        <v>2918</v>
      </c>
      <c r="F17" s="22">
        <v>229653.23749999999</v>
      </c>
      <c r="G17" s="22">
        <v>1</v>
      </c>
      <c r="H17" s="22">
        <v>70</v>
      </c>
      <c r="I17" s="22">
        <v>2</v>
      </c>
      <c r="J17" s="22">
        <v>136.75</v>
      </c>
      <c r="K17" s="28">
        <v>903</v>
      </c>
      <c r="L17" s="28">
        <v>68287.067500000005</v>
      </c>
      <c r="M17" s="28">
        <v>90</v>
      </c>
      <c r="N17" s="28">
        <v>7175.4274999999998</v>
      </c>
      <c r="O17" s="28">
        <v>0</v>
      </c>
      <c r="P17" s="28">
        <v>0</v>
      </c>
      <c r="Q17" s="28">
        <v>97</v>
      </c>
      <c r="R17" s="28">
        <v>7542.3149999999996</v>
      </c>
      <c r="S17" s="9"/>
      <c r="T17" s="9"/>
    </row>
    <row r="18" spans="1:20" s="4" customFormat="1" ht="24.05" customHeight="1">
      <c r="A18" s="20"/>
      <c r="B18" s="21" t="s">
        <v>29</v>
      </c>
      <c r="C18" s="22">
        <v>304</v>
      </c>
      <c r="D18" s="22">
        <v>62162.322500000002</v>
      </c>
      <c r="E18" s="22">
        <v>266</v>
      </c>
      <c r="F18" s="22">
        <v>54897.544999999998</v>
      </c>
      <c r="G18" s="22">
        <v>0</v>
      </c>
      <c r="H18" s="22">
        <v>0</v>
      </c>
      <c r="I18" s="22">
        <v>1</v>
      </c>
      <c r="J18" s="22">
        <v>304</v>
      </c>
      <c r="K18" s="28">
        <v>28</v>
      </c>
      <c r="L18" s="28">
        <v>5326.1324999999997</v>
      </c>
      <c r="M18" s="28">
        <v>5</v>
      </c>
      <c r="N18" s="28">
        <v>872.64499999999998</v>
      </c>
      <c r="O18" s="28">
        <v>0</v>
      </c>
      <c r="P18" s="28">
        <v>0</v>
      </c>
      <c r="Q18" s="28">
        <v>4</v>
      </c>
      <c r="R18" s="28">
        <v>762</v>
      </c>
      <c r="S18" s="9"/>
      <c r="T18" s="9"/>
    </row>
    <row r="19" spans="1:20" s="4" customFormat="1" ht="24.05" customHeight="1">
      <c r="A19" s="20"/>
      <c r="B19" s="21" t="s">
        <v>18</v>
      </c>
      <c r="C19" s="22">
        <v>33</v>
      </c>
      <c r="D19" s="22">
        <v>39752.044999999998</v>
      </c>
      <c r="E19" s="22">
        <v>31</v>
      </c>
      <c r="F19" s="22">
        <v>21904.044999999998</v>
      </c>
      <c r="G19" s="22">
        <v>0</v>
      </c>
      <c r="H19" s="22">
        <v>0</v>
      </c>
      <c r="I19" s="22">
        <v>1</v>
      </c>
      <c r="J19" s="22">
        <v>17348</v>
      </c>
      <c r="K19" s="28">
        <v>1</v>
      </c>
      <c r="L19" s="28">
        <v>500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9"/>
      <c r="T19" s="9"/>
    </row>
    <row r="20" spans="1:20" s="4" customFormat="1" ht="24.05" customHeight="1">
      <c r="A20" s="20"/>
      <c r="B20" s="21" t="s">
        <v>38</v>
      </c>
      <c r="C20" s="22">
        <v>12655</v>
      </c>
      <c r="D20" s="22">
        <v>0</v>
      </c>
      <c r="E20" s="22">
        <v>0</v>
      </c>
      <c r="F20" s="22">
        <v>0</v>
      </c>
      <c r="G20" s="22">
        <v>12655</v>
      </c>
      <c r="H20" s="22">
        <v>0</v>
      </c>
      <c r="I20" s="22">
        <v>0</v>
      </c>
      <c r="J20" s="22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9"/>
      <c r="T20" s="9"/>
    </row>
    <row r="21" spans="1:20" s="5" customFormat="1" ht="17.2" customHeight="1">
      <c r="A21" s="23"/>
      <c r="B21" s="24"/>
      <c r="C21" s="25"/>
      <c r="D21" s="23"/>
      <c r="E21" s="23"/>
      <c r="F21" s="23"/>
      <c r="G21" s="23"/>
      <c r="H21" s="23"/>
      <c r="I21" s="23"/>
      <c r="J21" s="23"/>
      <c r="K21" s="29"/>
      <c r="L21" s="29"/>
      <c r="M21" s="29"/>
      <c r="N21" s="29"/>
      <c r="O21" s="29"/>
      <c r="P21" s="29"/>
      <c r="Q21" s="29"/>
      <c r="R21" s="29"/>
    </row>
    <row r="22" spans="1:20" ht="23.25" customHeight="1">
      <c r="G22" s="7"/>
      <c r="H22" s="7"/>
      <c r="K22" s="20"/>
      <c r="L22" s="20"/>
      <c r="M22" s="20"/>
      <c r="N22" s="20"/>
      <c r="O22" s="30"/>
      <c r="P22" s="30"/>
      <c r="Q22" s="20"/>
      <c r="R22" s="20"/>
    </row>
    <row r="23" spans="1:20" ht="27" customHeight="1">
      <c r="G23" s="7"/>
      <c r="H23" s="7"/>
      <c r="K23" s="8"/>
    </row>
    <row r="25" spans="1:20" ht="20.3" customHeight="1"/>
    <row r="26" spans="1:20" ht="20.3" customHeight="1"/>
  </sheetData>
  <mergeCells count="28">
    <mergeCell ref="G4:H5"/>
    <mergeCell ref="G6:H7"/>
    <mergeCell ref="I4:J5"/>
    <mergeCell ref="I6:J7"/>
    <mergeCell ref="K6:L6"/>
    <mergeCell ref="K4:L4"/>
    <mergeCell ref="M6:N6"/>
    <mergeCell ref="O6:P6"/>
    <mergeCell ref="Q6:R6"/>
    <mergeCell ref="K7:L7"/>
    <mergeCell ref="M7:N7"/>
    <mergeCell ref="O7:P7"/>
    <mergeCell ref="Q7:R7"/>
    <mergeCell ref="M4:N4"/>
    <mergeCell ref="O4:P4"/>
    <mergeCell ref="Q4:R4"/>
    <mergeCell ref="K5:L5"/>
    <mergeCell ref="M5:N5"/>
    <mergeCell ref="O5:P5"/>
    <mergeCell ref="Q5:R5"/>
    <mergeCell ref="E4:F5"/>
    <mergeCell ref="E6:F7"/>
    <mergeCell ref="A9:B9"/>
    <mergeCell ref="A8:B8"/>
    <mergeCell ref="A4:B4"/>
    <mergeCell ref="A6:B6"/>
    <mergeCell ref="C4:D5"/>
    <mergeCell ref="C6:D7"/>
  </mergeCells>
  <phoneticPr fontId="11" type="noConversion"/>
  <pageMargins left="0.39370078740157483" right="0" top="0.78740157480314965" bottom="0" header="0.19685039370078741" footer="0"/>
  <pageSetup paperSize="9" fitToWidth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1.2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2026-06-16T02:11:12Z</cp:lastPrinted>
  <dcterms:created xsi:type="dcterms:W3CDTF">2014-09-30T01:38:24Z</dcterms:created>
  <dcterms:modified xsi:type="dcterms:W3CDTF">2026-06-16T02:11:15Z</dcterms:modified>
</cp:coreProperties>
</file>