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ไตรมาส 2\"/>
    </mc:Choice>
  </mc:AlternateContent>
  <xr:revisionPtr revIDLastSave="0" documentId="8_{3FBF0635-6C21-4E79-BC37-7B62F0674661}" xr6:coauthVersionLast="47" xr6:coauthVersionMax="47" xr10:uidLastSave="{00000000-0000-0000-0000-000000000000}"/>
  <bookViews>
    <workbookView xWindow="13755" yWindow="735" windowWidth="14385" windowHeight="14670" xr2:uid="{1564A870-2BD3-435F-9441-54ADB760E763}"/>
  </bookViews>
  <sheets>
    <sheet name="ตาราง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D17" i="1"/>
  <c r="C17" i="1"/>
  <c r="B17" i="1"/>
</calcChain>
</file>

<file path=xl/sharedStrings.xml><?xml version="1.0" encoding="utf-8"?>
<sst xmlns="http://schemas.openxmlformats.org/spreadsheetml/2006/main" count="35" uniqueCount="21">
  <si>
    <t>ตารางที่ 6 จำนวนและร้อยละของประชากรอายุ 15 ปีขึ้นไปที่มีงานทำ  จำแนกตามชั่วโมงการทำงานต่อสัปดาห์และเพศ</t>
  </si>
  <si>
    <t xml:space="preserve">                จังหวัดบึงกาฬ ไตรมาสที่ 2 (เมษายน - มิถุนายน) 2569</t>
  </si>
  <si>
    <t>ชั่วโมงการทำงาน</t>
  </si>
  <si>
    <t>จำนวน (คน)</t>
  </si>
  <si>
    <t>รวม</t>
  </si>
  <si>
    <t>ชาย</t>
  </si>
  <si>
    <t>หญิง</t>
  </si>
  <si>
    <t>ยอดรวม</t>
  </si>
  <si>
    <r>
      <t xml:space="preserve">1.  0  ชั่วโมง </t>
    </r>
    <r>
      <rPr>
        <vertAlign val="superscript"/>
        <sz val="16"/>
        <rFont val="TH SarabunPSK"/>
        <family val="2"/>
      </rPr>
      <t xml:space="preserve">1/  </t>
    </r>
    <r>
      <rPr>
        <sz val="16"/>
        <rFont val="TH SarabunPSK"/>
        <family val="2"/>
      </rPr>
      <t xml:space="preserve">                </t>
    </r>
  </si>
  <si>
    <t>2.  1 - 9  ชั่วโมง</t>
  </si>
  <si>
    <r>
      <t>0</t>
    </r>
    <r>
      <rPr>
        <vertAlign val="superscript"/>
        <sz val="16"/>
        <rFont val="TH SarabunPSK"/>
        <family val="2"/>
      </rPr>
      <t>w</t>
    </r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</si>
  <si>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</si>
  <si>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</si>
  <si>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</si>
  <si>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</si>
  <si>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</si>
  <si>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</si>
  <si>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t>ร้อยละ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</si>
  <si>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</si>
  <si>
    <t xml:space="preserve">ที่มา : สรุปผลการสำรวจภาวะการทำงานของประชากร ไตรมาสที่ 2 (เมษายน - มิถุนายน)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</si>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</sst>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b/>
      <u/>
      <sz val="16"/>
      <color theme="1"/>
      <name val="TH SarabunPSK"/>
      <family val="2"/>
    </font>
    <font>
      <sz val="15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6" fillId="0" borderId="0" xfId="2" applyFont="1"/>
    <xf numFmtId="3" fontId="6" fillId="0" borderId="0" xfId="0" applyNumberFormat="1" applyFont="1" applyAlignment="1">
      <alignment horizontal="right"/>
    </xf>
    <xf numFmtId="164" fontId="8" fillId="0" borderId="0" xfId="1" applyNumberFormat="1" applyFont="1"/>
    <xf numFmtId="0" fontId="6" fillId="0" borderId="0" xfId="2" applyFont="1" applyAlignment="1">
      <alignment horizontal="left" vertical="center"/>
    </xf>
    <xf numFmtId="17" fontId="6" fillId="0" borderId="0" xfId="2" quotePrefix="1" applyNumberFormat="1" applyFont="1" applyAlignment="1">
      <alignment horizontal="left" vertical="center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165" fontId="5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0" fillId="0" borderId="2" xfId="0" applyBorder="1"/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6" fillId="0" borderId="0" xfId="0" quotePrefix="1" applyFont="1"/>
  </cellXfs>
  <cellStyles count="3">
    <cellStyle name="Comma" xfId="1" builtinId="3"/>
    <cellStyle name="Normal" xfId="0" builtinId="0"/>
    <cellStyle name="ปกติ 2" xfId="2" xr:uid="{571E3A9D-302E-43B1-8DE5-F029CABF06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8BE9-6AA1-4038-8972-D98F0B274A82}">
  <dimension ref="A1:I31"/>
  <sheetViews>
    <sheetView tabSelected="1" view="pageLayout" zoomScaleNormal="100" zoomScaleSheetLayoutView="106" workbookViewId="0">
      <selection activeCell="A2" sqref="A2"/>
    </sheetView>
  </sheetViews>
  <sheetFormatPr defaultColWidth="8.85546875" defaultRowHeight="15"/>
  <cols>
    <col min="1" max="1" width="40.140625" customWidth="1"/>
    <col min="2" max="4" width="22" customWidth="1"/>
    <col min="5" max="5" width="11.42578125" customWidth="1"/>
    <col min="7" max="7" width="12.42578125" bestFit="1" customWidth="1"/>
    <col min="8" max="8" width="10.140625" bestFit="1" customWidth="1"/>
    <col min="10" max="10" width="10.140625" bestFit="1" customWidth="1"/>
    <col min="11" max="12" width="11.42578125" bestFit="1" customWidth="1"/>
  </cols>
  <sheetData>
    <row r="1" spans="1:7" ht="23.25">
      <c r="A1" s="1" t="s">
        <v>0</v>
      </c>
      <c r="B1" s="1"/>
      <c r="C1" s="1"/>
      <c r="D1" s="1"/>
    </row>
    <row r="2" spans="1:7" ht="23.25">
      <c r="A2" s="1" t="s">
        <v>1</v>
      </c>
      <c r="B2" s="1"/>
      <c r="C2" s="1"/>
      <c r="D2" s="1"/>
    </row>
    <row r="3" spans="1:7" ht="21">
      <c r="A3" s="2" t="s">
        <v>2</v>
      </c>
      <c r="B3" s="3"/>
      <c r="C3" s="3" t="s">
        <v>3</v>
      </c>
      <c r="D3" s="3"/>
    </row>
    <row r="4" spans="1:7" ht="21">
      <c r="A4" s="4"/>
      <c r="B4" s="5" t="s">
        <v>4</v>
      </c>
      <c r="C4" s="5" t="s">
        <v>5</v>
      </c>
      <c r="D4" s="5" t="s">
        <v>6</v>
      </c>
    </row>
    <row r="5" spans="1:7" ht="21">
      <c r="A5" s="6" t="s">
        <v>7</v>
      </c>
      <c r="B5" s="7">
        <v>189340</v>
      </c>
      <c r="C5" s="7">
        <v>97654.62</v>
      </c>
      <c r="D5" s="7">
        <v>91685.24</v>
      </c>
    </row>
    <row r="6" spans="1:7" ht="24">
      <c r="A6" s="8" t="s">
        <v>8</v>
      </c>
      <c r="B6" s="9">
        <v>336.77999999999884</v>
      </c>
      <c r="C6" s="9">
        <v>289.14999999999418</v>
      </c>
      <c r="D6" s="9">
        <v>47.639999999999418</v>
      </c>
      <c r="G6" s="10"/>
    </row>
    <row r="7" spans="1:7" ht="24">
      <c r="A7" s="11" t="s">
        <v>9</v>
      </c>
      <c r="B7" s="9" t="s">
        <v>10</v>
      </c>
      <c r="C7" s="9" t="s">
        <v>10</v>
      </c>
      <c r="D7" s="9" t="s">
        <v>10</v>
      </c>
      <c r="G7" s="10"/>
    </row>
    <row r="8" spans="1:7" ht="21">
      <c r="A8" s="12" t="s">
        <v>11</v>
      </c>
      <c r="B8" s="9">
        <v>1521.33</v>
      </c>
      <c r="C8" s="9">
        <v>419.17</v>
      </c>
      <c r="D8" s="9">
        <v>1102.1600000000001</v>
      </c>
      <c r="G8" s="10"/>
    </row>
    <row r="9" spans="1:7" ht="21">
      <c r="A9" s="11" t="s">
        <v>12</v>
      </c>
      <c r="B9" s="9">
        <v>16538.97</v>
      </c>
      <c r="C9" s="9">
        <v>8172.9</v>
      </c>
      <c r="D9" s="9">
        <v>8366.07</v>
      </c>
    </row>
    <row r="10" spans="1:7" ht="21">
      <c r="A10" s="11" t="s">
        <v>13</v>
      </c>
      <c r="B10" s="9">
        <v>45347.95</v>
      </c>
      <c r="C10" s="9">
        <v>24406</v>
      </c>
      <c r="D10" s="9">
        <v>20941.96</v>
      </c>
    </row>
    <row r="11" spans="1:7" ht="21">
      <c r="A11" s="11" t="s">
        <v>14</v>
      </c>
      <c r="B11" s="9">
        <v>52683.64</v>
      </c>
      <c r="C11" s="9">
        <v>27527.439999999999</v>
      </c>
      <c r="D11" s="9">
        <v>25156.2</v>
      </c>
    </row>
    <row r="12" spans="1:7" ht="21">
      <c r="A12" s="11" t="s">
        <v>15</v>
      </c>
      <c r="B12" s="9">
        <v>61616.21</v>
      </c>
      <c r="C12" s="9">
        <v>31052.68</v>
      </c>
      <c r="D12" s="9">
        <v>30563.53</v>
      </c>
    </row>
    <row r="13" spans="1:7" ht="21">
      <c r="A13" s="11" t="s">
        <v>16</v>
      </c>
      <c r="B13" s="9">
        <v>11294.98</v>
      </c>
      <c r="C13" s="9">
        <v>5787.29</v>
      </c>
      <c r="D13" s="9">
        <v>5507.69</v>
      </c>
    </row>
    <row r="14" spans="1:7" ht="21">
      <c r="A14" s="13"/>
    </row>
    <row r="15" spans="1:7" ht="21">
      <c r="A15" s="13"/>
      <c r="B15" s="14"/>
      <c r="C15" s="15" t="s">
        <v>17</v>
      </c>
      <c r="D15" s="14"/>
    </row>
    <row r="16" spans="1:7" ht="21">
      <c r="A16" s="6" t="s">
        <v>7</v>
      </c>
      <c r="B16" s="16">
        <v>100</v>
      </c>
      <c r="C16" s="16">
        <v>100</v>
      </c>
      <c r="D16" s="16">
        <v>100</v>
      </c>
    </row>
    <row r="17" spans="1:9" ht="24">
      <c r="A17" s="8" t="s">
        <v>8</v>
      </c>
      <c r="B17" s="17">
        <f>B6/B5*100</f>
        <v>0.17787049751769243</v>
      </c>
      <c r="C17" s="18">
        <f>C6/C5*100</f>
        <v>0.2960945421732164</v>
      </c>
      <c r="D17" s="18">
        <f>D6/D5*100</f>
        <v>5.1960380972989134E-2</v>
      </c>
    </row>
    <row r="18" spans="1:9" ht="24">
      <c r="A18" s="11" t="s">
        <v>9</v>
      </c>
      <c r="B18" s="9" t="s">
        <v>10</v>
      </c>
      <c r="C18" s="9" t="s">
        <v>10</v>
      </c>
      <c r="D18" s="9" t="s">
        <v>10</v>
      </c>
    </row>
    <row r="19" spans="1:9" ht="21">
      <c r="A19" s="12" t="s">
        <v>11</v>
      </c>
      <c r="B19" s="17">
        <f>B8/B5*100</f>
        <v>0.80349107425794863</v>
      </c>
      <c r="C19" s="17">
        <f>C8/C5*100</f>
        <v>0.42923724448469519</v>
      </c>
      <c r="D19" s="18">
        <f>D8/D5*100</f>
        <v>1.2021127937277583</v>
      </c>
    </row>
    <row r="20" spans="1:9" ht="21">
      <c r="A20" s="11" t="s">
        <v>12</v>
      </c>
      <c r="B20" s="17">
        <f>B9/B5*100</f>
        <v>8.7350639062004873</v>
      </c>
      <c r="C20" s="17">
        <f>C9/C5*100</f>
        <v>8.3691892918123081</v>
      </c>
      <c r="D20" s="17">
        <f>D9/D5*100</f>
        <v>9.1247729732724689</v>
      </c>
    </row>
    <row r="21" spans="1:9" ht="21">
      <c r="A21" s="11" t="s">
        <v>13</v>
      </c>
      <c r="B21" s="17">
        <f>B10/B5*100</f>
        <v>23.95053871342558</v>
      </c>
      <c r="C21" s="17">
        <f>C10/C5*100</f>
        <v>24.992161149160175</v>
      </c>
      <c r="D21" s="17">
        <f>D10/D5*100</f>
        <v>22.841146513877259</v>
      </c>
    </row>
    <row r="22" spans="1:9" ht="21">
      <c r="A22" s="11" t="s">
        <v>14</v>
      </c>
      <c r="B22" s="17">
        <f>B11/B5*100</f>
        <v>27.82488644766029</v>
      </c>
      <c r="C22" s="17">
        <f>C11/C5*100</f>
        <v>28.188569061043911</v>
      </c>
      <c r="D22" s="17">
        <f>D11/D5*100</f>
        <v>27.437567922601282</v>
      </c>
    </row>
    <row r="23" spans="1:9" ht="21">
      <c r="A23" s="11" t="s">
        <v>15</v>
      </c>
      <c r="B23" s="17">
        <f>B12/B5*100</f>
        <v>32.542627020175345</v>
      </c>
      <c r="C23" s="17">
        <f>C12/C5*100</f>
        <v>31.798475074707166</v>
      </c>
      <c r="D23" s="17">
        <f>D12/D5*100</f>
        <v>33.335278393774175</v>
      </c>
    </row>
    <row r="24" spans="1:9" ht="21">
      <c r="A24" s="11" t="s">
        <v>16</v>
      </c>
      <c r="B24" s="17">
        <f>B13/B5*100</f>
        <v>5.9654483997042353</v>
      </c>
      <c r="C24" s="17">
        <f>C13/C5*100</f>
        <v>5.9262838767894443</v>
      </c>
      <c r="D24" s="17">
        <f>D13/D5*100</f>
        <v>6.0071719286550369</v>
      </c>
    </row>
    <row r="25" spans="1:9">
      <c r="A25" s="19"/>
      <c r="B25" s="19"/>
      <c r="C25" s="19"/>
      <c r="D25" s="19"/>
    </row>
    <row r="26" spans="1:9" ht="24">
      <c r="A26" s="20" t="s">
        <v>18</v>
      </c>
      <c r="B26" s="21"/>
      <c r="C26" s="21"/>
      <c r="D26" s="21"/>
      <c r="E26" s="22"/>
      <c r="F26" s="23"/>
      <c r="G26" s="23"/>
      <c r="H26" s="23"/>
      <c r="I26" s="23"/>
    </row>
    <row r="27" spans="1:9" ht="21">
      <c r="A27" s="22" t="s">
        <v>19</v>
      </c>
      <c r="B27" s="21"/>
      <c r="C27" s="21"/>
      <c r="D27" s="21"/>
      <c r="E27" s="22"/>
      <c r="F27" s="23"/>
      <c r="G27" s="23"/>
      <c r="H27" s="23"/>
      <c r="I27" s="23"/>
    </row>
    <row r="28" spans="1:9" ht="21">
      <c r="A28" s="22" t="s">
        <v>20</v>
      </c>
      <c r="B28" s="21"/>
      <c r="C28" s="21"/>
      <c r="D28" s="21"/>
      <c r="E28" s="22"/>
      <c r="F28" s="23"/>
      <c r="G28" s="23"/>
      <c r="H28" s="23"/>
      <c r="I28" s="23"/>
    </row>
    <row r="31" spans="1:9" ht="21">
      <c r="A31" s="24"/>
    </row>
  </sheetData>
  <mergeCells count="1">
    <mergeCell ref="A3:A4"/>
  </mergeCells>
  <pageMargins left="0.7" right="0.7" top="0.75" bottom="0.75" header="0.3" footer="0.3"/>
  <pageSetup paperSize="9" scale="76" orientation="portrait" r:id="rId1"/>
  <headerFooter>
    <oddHeader>&amp;R&amp;"TH SarabunPSK,Regular"&amp;16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2026-10-09T07:58:56Z</dcterms:created>
  <dcterms:modified xsi:type="dcterms:W3CDTF">2026-10-09T07:59:09Z</dcterms:modified>
</cp:coreProperties>
</file>