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-3.13" sheetId="1" r:id="rId1"/>
  </sheets>
  <calcPr calcId="144525"/>
</workbook>
</file>

<file path=xl/calcChain.xml><?xml version="1.0" encoding="utf-8"?>
<calcChain xmlns="http://schemas.openxmlformats.org/spreadsheetml/2006/main">
  <c r="J22" i="1" l="1"/>
  <c r="G22" i="1"/>
  <c r="J21" i="1"/>
  <c r="G21" i="1"/>
  <c r="J20" i="1"/>
  <c r="G20" i="1"/>
  <c r="J19" i="1"/>
  <c r="G19" i="1"/>
  <c r="J18" i="1"/>
  <c r="G18" i="1"/>
  <c r="J17" i="1"/>
  <c r="G17" i="1"/>
  <c r="J16" i="1"/>
  <c r="G16" i="1"/>
  <c r="J15" i="1"/>
  <c r="G15" i="1"/>
  <c r="J14" i="1"/>
  <c r="G14" i="1"/>
  <c r="J13" i="1"/>
  <c r="G13" i="1"/>
  <c r="J12" i="1"/>
  <c r="G12" i="1"/>
  <c r="J11" i="1"/>
  <c r="G11" i="1"/>
  <c r="L10" i="1"/>
  <c r="K10" i="1"/>
  <c r="J10" i="1"/>
  <c r="I10" i="1"/>
  <c r="H10" i="1"/>
  <c r="G10" i="1" s="1"/>
</calcChain>
</file>

<file path=xl/sharedStrings.xml><?xml version="1.0" encoding="utf-8"?>
<sst xmlns="http://schemas.openxmlformats.org/spreadsheetml/2006/main" count="52" uniqueCount="46">
  <si>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</si>
  <si>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</si>
  <si>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2558</t>
  </si>
  <si>
    <t xml:space="preserve">Table </t>
  </si>
  <si>
    <t>Enrolment Registered and Enrolment Graduated Under Office of The Non-Formal and Informal Education</t>
  </si>
  <si>
    <t>by Sex and Educational Activities: Fiscal Year 2015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</si>
  <si>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</si>
  <si>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</si>
  <si>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</si>
  <si>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</si>
  <si>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</si>
  <si>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</si>
  <si>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</si>
  <si>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</si>
  <si>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</si>
  <si>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</si>
  <si>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</si>
  <si>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</si>
  <si>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</si>
  <si>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</si>
  <si>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</si>
  <si>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</si>
  <si>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</si>
  <si>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</si>
  <si>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</si>
  <si>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</si>
  <si>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</si>
  <si>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</si>
  <si>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</si>
  <si>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</si>
  <si>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</si>
  <si>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</si>
  <si>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</si>
  <si>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</si>
  <si>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</si>
  <si>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</si>
  <si>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</si>
  <si>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</si>
  <si>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</si>
  <si>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</si>
  <si>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</si>
  <si>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</si>
  <si>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</si>
  <si>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</si>
  <si>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   ที่มา:   สำนักงานส่งเสริมการศึกษานอกระบบและการศึกษาตามอัธยาศัยจังหวัดปทุมธานี</t>
  </si>
  <si>
    <t xml:space="preserve">  Source:   Pathum Thani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</si>
</sst>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* #,##0\ \ \ \ _-;\-* #,##0\ \ \ \ _-;_-* &quot;-&quot;\ \ \ \ _-;_-@_-"/>
    <numFmt numFmtId="188" formatCode="_-* #,##0\ \ \ \ \ \ _-;\-* #,##0\ \ \ \ \ \ _-;_-* &quot;-&quot;\ \ \ \ \ \ _-;_-@_-"/>
    <numFmt numFmtId="189" formatCode="_-* #,##0.00_-;\-* #,##0.00_-;_-* &quot;-&quot;??_-;_-@_-"/>
  </numFmts>
  <fonts count="7" x14ac:knownFonts="1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9" fontId="6" fillId="0" borderId="0" applyFont="0" applyFill="0" applyBorder="0" applyAlignment="0" applyProtection="0"/>
    <xf numFmtId="0" fontId="6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87" fontId="5" fillId="0" borderId="8" xfId="0" applyNumberFormat="1" applyFont="1" applyBorder="1" applyAlignment="1">
      <alignment vertical="center"/>
    </xf>
    <xf numFmtId="187" fontId="5" fillId="0" borderId="9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188" fontId="4" fillId="0" borderId="8" xfId="0" applyNumberFormat="1" applyFont="1" applyBorder="1" applyAlignment="1">
      <alignment vertical="center"/>
    </xf>
    <xf numFmtId="188" fontId="4" fillId="0" borderId="9" xfId="0" applyNumberFormat="1" applyFont="1" applyBorder="1" applyAlignment="1">
      <alignment vertical="center"/>
    </xf>
    <xf numFmtId="188" fontId="4" fillId="0" borderId="0" xfId="0" applyNumberFormat="1" applyFont="1" applyBorder="1" applyAlignment="1">
      <alignment vertical="center"/>
    </xf>
    <xf numFmtId="188" fontId="4" fillId="0" borderId="5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Border="1"/>
  </cellXfs>
  <cellStyles count="3">
    <cellStyle name="Comma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6"/>
  <sheetViews>
    <sheetView showGridLines="0" tabSelected="1" zoomScaleNormal="100" workbookViewId="0">
      <selection activeCell="Q18" sqref="Q18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7.140625" style="5" customWidth="1"/>
    <col min="7" max="12" width="11" style="5" customWidth="1"/>
    <col min="13" max="13" width="37.42578125" style="5" customWidth="1"/>
    <col min="14" max="14" width="2.28515625" style="5" customWidth="1"/>
    <col min="15" max="15" width="5.7109375" style="5" customWidth="1"/>
    <col min="16" max="16384" width="9.140625" style="5"/>
  </cols>
  <sheetData>
    <row r="1" spans="1:13" s="1" customFormat="1" x14ac:dyDescent="0.3">
      <c r="B1" s="2" t="s">
        <v>0</v>
      </c>
      <c r="C1" s="2"/>
      <c r="D1" s="3">
        <v>3.13</v>
      </c>
      <c r="E1" s="2" t="s">
        <v>1</v>
      </c>
    </row>
    <row r="2" spans="1:13" s="1" customFormat="1" x14ac:dyDescent="0.3">
      <c r="B2" s="2"/>
      <c r="C2" s="2"/>
      <c r="D2" s="3"/>
      <c r="E2" s="2" t="s">
        <v>2</v>
      </c>
    </row>
    <row r="3" spans="1:13" s="1" customFormat="1" x14ac:dyDescent="0.3">
      <c r="A3" s="2"/>
      <c r="B3" s="2" t="s">
        <v>3</v>
      </c>
      <c r="C3" s="2"/>
      <c r="D3" s="3">
        <v>3.13</v>
      </c>
      <c r="E3" s="2" t="s">
        <v>4</v>
      </c>
    </row>
    <row r="4" spans="1:13" s="1" customFormat="1" x14ac:dyDescent="0.3">
      <c r="A4" s="2"/>
      <c r="B4" s="2"/>
      <c r="C4" s="2"/>
      <c r="D4" s="3"/>
      <c r="E4" s="2" t="s">
        <v>5</v>
      </c>
    </row>
    <row r="5" spans="1:13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s="12" customFormat="1" ht="21" customHeight="1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 t="s">
        <v>9</v>
      </c>
    </row>
    <row r="7" spans="1:13" s="12" customFormat="1" ht="21" customHeight="1" x14ac:dyDescent="0.25">
      <c r="A7" s="13"/>
      <c r="B7" s="13"/>
      <c r="C7" s="13"/>
      <c r="D7" s="13"/>
      <c r="E7" s="13"/>
      <c r="F7" s="14"/>
      <c r="G7" s="15" t="s">
        <v>10</v>
      </c>
      <c r="H7" s="16"/>
      <c r="I7" s="17"/>
      <c r="J7" s="15" t="s">
        <v>11</v>
      </c>
      <c r="K7" s="16"/>
      <c r="L7" s="17"/>
      <c r="M7" s="18"/>
    </row>
    <row r="8" spans="1:13" s="12" customFormat="1" ht="21" customHeight="1" x14ac:dyDescent="0.25">
      <c r="A8" s="19"/>
      <c r="B8" s="19"/>
      <c r="C8" s="19"/>
      <c r="D8" s="19"/>
      <c r="E8" s="19"/>
      <c r="F8" s="14"/>
      <c r="G8" s="20" t="s">
        <v>12</v>
      </c>
      <c r="H8" s="21" t="s">
        <v>13</v>
      </c>
      <c r="I8" s="22" t="s">
        <v>14</v>
      </c>
      <c r="J8" s="20" t="s">
        <v>12</v>
      </c>
      <c r="K8" s="21" t="s">
        <v>13</v>
      </c>
      <c r="L8" s="23" t="s">
        <v>14</v>
      </c>
      <c r="M8" s="18"/>
    </row>
    <row r="9" spans="1:13" s="12" customFormat="1" ht="21" customHeight="1" x14ac:dyDescent="0.2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30"/>
    </row>
    <row r="10" spans="1:13" s="36" customFormat="1" ht="24.75" customHeight="1" x14ac:dyDescent="0.5">
      <c r="A10" s="31" t="s">
        <v>18</v>
      </c>
      <c r="B10" s="31"/>
      <c r="C10" s="31"/>
      <c r="D10" s="31"/>
      <c r="E10" s="31"/>
      <c r="F10" s="32"/>
      <c r="G10" s="33">
        <f>SUM(H10:I10)</f>
        <v>37443</v>
      </c>
      <c r="H10" s="34">
        <f>SUM(H11:H22)</f>
        <v>16047</v>
      </c>
      <c r="I10" s="34">
        <f>SUM(I11:I22)</f>
        <v>21396</v>
      </c>
      <c r="J10" s="33">
        <f>SUM(K10:L10)</f>
        <v>19357</v>
      </c>
      <c r="K10" s="34">
        <f>SUM(K11:K22)</f>
        <v>6123</v>
      </c>
      <c r="L10" s="34">
        <f>SUM(L11:L22)</f>
        <v>13234</v>
      </c>
      <c r="M10" s="35" t="s">
        <v>19</v>
      </c>
    </row>
    <row r="11" spans="1:13" s="38" customFormat="1" ht="22.5" customHeight="1" x14ac:dyDescent="0.5">
      <c r="A11" s="37" t="s">
        <v>20</v>
      </c>
      <c r="G11" s="39">
        <f t="shared" ref="G11:G22" si="0">SUM(H11:I11)</f>
        <v>375</v>
      </c>
      <c r="H11" s="40">
        <v>184</v>
      </c>
      <c r="I11" s="41">
        <v>191</v>
      </c>
      <c r="J11" s="39">
        <f t="shared" ref="J11:J22" si="1">SUM(K11:L11)</f>
        <v>353</v>
      </c>
      <c r="K11" s="40">
        <v>180</v>
      </c>
      <c r="L11" s="42">
        <v>173</v>
      </c>
      <c r="M11" s="37" t="s">
        <v>21</v>
      </c>
    </row>
    <row r="12" spans="1:13" s="38" customFormat="1" ht="22.5" customHeight="1" x14ac:dyDescent="0.5">
      <c r="A12" s="37" t="s">
        <v>22</v>
      </c>
      <c r="G12" s="39">
        <f t="shared" si="0"/>
        <v>1387</v>
      </c>
      <c r="H12" s="40">
        <v>739</v>
      </c>
      <c r="I12" s="41">
        <v>648</v>
      </c>
      <c r="J12" s="39">
        <f t="shared" si="1"/>
        <v>171</v>
      </c>
      <c r="K12" s="40">
        <v>112</v>
      </c>
      <c r="L12" s="42">
        <v>59</v>
      </c>
      <c r="M12" s="37" t="s">
        <v>23</v>
      </c>
    </row>
    <row r="13" spans="1:13" s="38" customFormat="1" ht="22.5" customHeight="1" x14ac:dyDescent="0.5">
      <c r="A13" s="37" t="s">
        <v>24</v>
      </c>
      <c r="G13" s="39">
        <f t="shared" si="0"/>
        <v>7766</v>
      </c>
      <c r="H13" s="40">
        <v>4684</v>
      </c>
      <c r="I13" s="41">
        <v>3082</v>
      </c>
      <c r="J13" s="39">
        <f t="shared" si="1"/>
        <v>813</v>
      </c>
      <c r="K13" s="40">
        <v>478</v>
      </c>
      <c r="L13" s="42">
        <v>335</v>
      </c>
      <c r="M13" s="37" t="s">
        <v>25</v>
      </c>
    </row>
    <row r="14" spans="1:13" s="38" customFormat="1" ht="22.5" customHeight="1" x14ac:dyDescent="0.5">
      <c r="A14" s="37" t="s">
        <v>26</v>
      </c>
      <c r="G14" s="39">
        <f t="shared" si="0"/>
        <v>10761</v>
      </c>
      <c r="H14" s="40">
        <v>5623</v>
      </c>
      <c r="I14" s="41">
        <v>5138</v>
      </c>
      <c r="J14" s="39">
        <f t="shared" si="1"/>
        <v>1226</v>
      </c>
      <c r="K14" s="40">
        <v>636</v>
      </c>
      <c r="L14" s="42">
        <v>590</v>
      </c>
      <c r="M14" s="37" t="s">
        <v>27</v>
      </c>
    </row>
    <row r="15" spans="1:13" s="38" customFormat="1" ht="22.5" customHeight="1" x14ac:dyDescent="0.5">
      <c r="A15" s="37" t="s">
        <v>28</v>
      </c>
      <c r="G15" s="39">
        <f t="shared" si="0"/>
        <v>121</v>
      </c>
      <c r="H15" s="40">
        <v>75</v>
      </c>
      <c r="I15" s="41">
        <v>46</v>
      </c>
      <c r="J15" s="39">
        <f t="shared" si="1"/>
        <v>0</v>
      </c>
      <c r="K15" s="40">
        <v>0</v>
      </c>
      <c r="L15" s="42">
        <v>0</v>
      </c>
      <c r="M15" s="37" t="s">
        <v>29</v>
      </c>
    </row>
    <row r="16" spans="1:13" s="38" customFormat="1" ht="22.5" customHeight="1" x14ac:dyDescent="0.5">
      <c r="A16" s="37" t="s">
        <v>30</v>
      </c>
      <c r="G16" s="39">
        <f t="shared" si="0"/>
        <v>6461</v>
      </c>
      <c r="H16" s="40">
        <v>1199</v>
      </c>
      <c r="I16" s="41">
        <v>5262</v>
      </c>
      <c r="J16" s="39">
        <f t="shared" si="1"/>
        <v>6328</v>
      </c>
      <c r="K16" s="40">
        <v>1197</v>
      </c>
      <c r="L16" s="42">
        <v>5131</v>
      </c>
      <c r="M16" s="37" t="s">
        <v>31</v>
      </c>
    </row>
    <row r="17" spans="1:13" s="38" customFormat="1" ht="22.5" customHeight="1" x14ac:dyDescent="0.5">
      <c r="A17" s="37" t="s">
        <v>32</v>
      </c>
      <c r="G17" s="39">
        <f t="shared" si="0"/>
        <v>1977</v>
      </c>
      <c r="H17" s="40">
        <v>876</v>
      </c>
      <c r="I17" s="41">
        <v>1101</v>
      </c>
      <c r="J17" s="39">
        <f t="shared" si="1"/>
        <v>1977</v>
      </c>
      <c r="K17" s="40">
        <v>876</v>
      </c>
      <c r="L17" s="42">
        <v>1101</v>
      </c>
      <c r="M17" s="37" t="s">
        <v>33</v>
      </c>
    </row>
    <row r="18" spans="1:13" s="38" customFormat="1" ht="22.5" customHeight="1" x14ac:dyDescent="0.5">
      <c r="A18" s="37" t="s">
        <v>34</v>
      </c>
      <c r="G18" s="39">
        <f t="shared" si="0"/>
        <v>5953</v>
      </c>
      <c r="H18" s="40">
        <v>1451</v>
      </c>
      <c r="I18" s="41">
        <v>4502</v>
      </c>
      <c r="J18" s="39">
        <f t="shared" si="1"/>
        <v>5847</v>
      </c>
      <c r="K18" s="40">
        <v>1428</v>
      </c>
      <c r="L18" s="42">
        <v>4419</v>
      </c>
      <c r="M18" s="37" t="s">
        <v>35</v>
      </c>
    </row>
    <row r="19" spans="1:13" s="38" customFormat="1" ht="22.5" customHeight="1" x14ac:dyDescent="0.5">
      <c r="A19" s="37" t="s">
        <v>36</v>
      </c>
      <c r="G19" s="39">
        <f t="shared" si="0"/>
        <v>0</v>
      </c>
      <c r="H19" s="40">
        <v>0</v>
      </c>
      <c r="I19" s="41">
        <v>0</v>
      </c>
      <c r="J19" s="39">
        <f t="shared" si="1"/>
        <v>0</v>
      </c>
      <c r="K19" s="40">
        <v>0</v>
      </c>
      <c r="L19" s="42">
        <v>0</v>
      </c>
      <c r="M19" s="37" t="s">
        <v>37</v>
      </c>
    </row>
    <row r="20" spans="1:13" s="38" customFormat="1" ht="22.5" customHeight="1" x14ac:dyDescent="0.5">
      <c r="A20" s="37" t="s">
        <v>38</v>
      </c>
      <c r="G20" s="39">
        <f t="shared" si="0"/>
        <v>2642</v>
      </c>
      <c r="H20" s="40">
        <v>1216</v>
      </c>
      <c r="I20" s="41">
        <v>1426</v>
      </c>
      <c r="J20" s="39">
        <f t="shared" si="1"/>
        <v>2642</v>
      </c>
      <c r="K20" s="40">
        <v>1216</v>
      </c>
      <c r="L20" s="42">
        <v>1426</v>
      </c>
      <c r="M20" s="37" t="s">
        <v>39</v>
      </c>
    </row>
    <row r="21" spans="1:13" s="38" customFormat="1" ht="22.5" customHeight="1" x14ac:dyDescent="0.5">
      <c r="A21" s="37" t="s">
        <v>40</v>
      </c>
      <c r="G21" s="39">
        <f t="shared" si="0"/>
        <v>0</v>
      </c>
      <c r="H21" s="40">
        <v>0</v>
      </c>
      <c r="I21" s="41">
        <v>0</v>
      </c>
      <c r="J21" s="39">
        <f t="shared" si="1"/>
        <v>0</v>
      </c>
      <c r="K21" s="40">
        <v>0</v>
      </c>
      <c r="L21" s="42">
        <v>0</v>
      </c>
      <c r="M21" s="37" t="s">
        <v>41</v>
      </c>
    </row>
    <row r="22" spans="1:13" s="38" customFormat="1" ht="22.5" customHeight="1" x14ac:dyDescent="0.5">
      <c r="A22" s="37" t="s">
        <v>42</v>
      </c>
      <c r="G22" s="39">
        <f t="shared" si="0"/>
        <v>0</v>
      </c>
      <c r="H22" s="40">
        <v>0</v>
      </c>
      <c r="I22" s="41">
        <v>0</v>
      </c>
      <c r="J22" s="39">
        <f t="shared" si="1"/>
        <v>0</v>
      </c>
      <c r="K22" s="40">
        <v>0</v>
      </c>
      <c r="L22" s="42">
        <v>0</v>
      </c>
      <c r="M22" s="37" t="s">
        <v>43</v>
      </c>
    </row>
    <row r="23" spans="1:13" s="12" customFormat="1" ht="3" customHeight="1" x14ac:dyDescent="0.25">
      <c r="A23" s="43"/>
      <c r="B23" s="43"/>
      <c r="C23" s="43"/>
      <c r="D23" s="43"/>
      <c r="E23" s="43"/>
      <c r="F23" s="43"/>
      <c r="G23" s="44"/>
      <c r="H23" s="45"/>
      <c r="I23" s="43"/>
      <c r="J23" s="44"/>
      <c r="K23" s="45"/>
      <c r="L23" s="46"/>
      <c r="M23" s="43"/>
    </row>
    <row r="24" spans="1:13" s="12" customFormat="1" ht="3" customHeight="1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</row>
    <row r="25" spans="1:13" s="38" customFormat="1" ht="19.5" customHeight="1" x14ac:dyDescent="0.5">
      <c r="B25" s="38" t="s">
        <v>44</v>
      </c>
    </row>
    <row r="26" spans="1:13" ht="19.5" customHeight="1" x14ac:dyDescent="0.3">
      <c r="B26" s="12" t="s">
        <v>45</v>
      </c>
      <c r="C26" s="12"/>
    </row>
  </sheetData>
  <mergeCells count="7">
    <mergeCell ref="A10:F10"/>
    <mergeCell ref="A6:F9"/>
    <mergeCell ref="G6:I6"/>
    <mergeCell ref="J6:L6"/>
    <mergeCell ref="M6:M9"/>
    <mergeCell ref="G7:I7"/>
    <mergeCell ref="J7:L7"/>
  </mergeCells>
  <pageMargins left="0.75" right="0.75" top="0.8" bottom="0.5" header="0.51180993000874886" footer="0.51180993000874886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2016-10-04T10:20:53Z</dcterms:created>
  <dcterms:modified xsi:type="dcterms:W3CDTF">2016-10-04T10:21:00Z</dcterms:modified>
</cp:coreProperties>
</file>