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D5C6097C-A0DA-4DB4-AAB2-B5E68EA5241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.13" sheetId="1" r:id="rId1"/>
  </sheets>
  <definedNames>
    <definedName name="_xlnm.Print_Area" localSheetId="0">'T-3.13'!$A$1:$S$27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J21" i="1"/>
  <c r="G21" i="1"/>
  <c r="J20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L10" i="1"/>
  <c r="K10" i="1"/>
  <c r="I10" i="1"/>
  <c r="H10" i="1"/>
  <c r="G10" i="1"/>
  <c r="J10" i="1" l="1"/>
</calcChain>
</file>

<file path=xl/sharedStrings.xml><?xml version="1.0" encoding="utf-8"?>
<sst xmlns="http://schemas.openxmlformats.org/spreadsheetml/2006/main" count="61" uniqueCount="47">
  <si>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</si>
  <si>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</si>
  <si>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2560</t>
  </si>
  <si>
    <t xml:space="preserve">Table </t>
  </si>
  <si>
    <t>Enrolment Registered and Enrolment Graduated Under Office of The Non-Formal and Informal Education</t>
  </si>
  <si>
    <t>by Sex and Educational Activities: Fiscal Year 2017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</si>
  <si>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</si>
  <si>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</si>
  <si>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</si>
  <si>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</si>
  <si>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</si>
  <si>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</si>
  <si>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</si>
  <si>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</si>
  <si>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</si>
  <si>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</si>
  <si>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</si>
  <si>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</si>
  <si>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</si>
  <si>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</si>
  <si>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</si>
  <si>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</si>
  <si>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</si>
  <si>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</si>
  <si>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</si>
  <si>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</si>
  <si>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</si>
  <si>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</si>
  <si>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</si>
  <si>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</si>
  <si>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</si>
  <si>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</si>
  <si>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</si>
  <si>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</si>
  <si>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</si>
  <si>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</si>
  <si>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</si>
  <si>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</si>
  <si>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</si>
  <si>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</si>
  <si>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</si>
  <si>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</si>
  <si>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</si>
  <si>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</si>
  <si>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</si>
  <si>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สำนักงานส่งเสริมการศึกษานอกระบบและการศึกษาตามอัธยาศัยจังหวัดกาฬสินธุ์</t>
  </si>
  <si>
    <t xml:space="preserve">  Source:   kalasin 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</si>
</sst>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8" fontId="6" fillId="0" borderId="8" xfId="1" applyNumberFormat="1" applyFont="1" applyBorder="1" applyAlignment="1">
      <alignment vertical="center"/>
    </xf>
    <xf numFmtId="188" fontId="6" fillId="0" borderId="11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8" fontId="5" fillId="0" borderId="8" xfId="1" applyNumberFormat="1" applyFont="1" applyBorder="1" applyAlignment="1">
      <alignment vertical="center"/>
    </xf>
    <xf numFmtId="188" fontId="5" fillId="0" borderId="9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8" xfId="1" quotePrefix="1" applyNumberFormat="1" applyFont="1" applyBorder="1" applyAlignment="1">
      <alignment horizontal="right" vertical="center"/>
    </xf>
    <xf numFmtId="188" fontId="5" fillId="0" borderId="9" xfId="1" quotePrefix="1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4">
    <cellStyle name="เครื่องหมายจุลภาค 2" xfId="2" xr:uid="{00000000-0005-0000-0000-000002000000}"/>
    <cellStyle name="จุลภาค" xfId="1" builtinId="3"/>
    <cellStyle name="ปกติ" xfId="0" builtinId="0"/>
    <cellStyle name="ปกติ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2133600</xdr:colOff>
      <xdr:row>15</xdr:row>
      <xdr:rowOff>19050</xdr:rowOff>
    </xdr:from>
    <xdr:to>
      <xdr:col>18</xdr:col>
      <xdr:colOff>342900</xdr:colOff>
      <xdr:row>26</xdr:row>
      <xdr:rowOff>28575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9450532" y="3863686"/>
          <a:ext cx="382732" cy="2581275"/>
          <a:chOff x="9448800" y="3838575"/>
          <a:chExt cx="533400" cy="2581275"/>
        </a:xfrm>
      </xdr:grpSpPr>
      <xdr:grpSp>
        <xdr:nvGrpSpPr>
          <xdr:cNvPr id="3" name="Group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GrpSpPr/>
        </xdr:nvGrpSpPr>
        <xdr:grpSpPr>
          <a:xfrm>
            <a:off x="9639300" y="601027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0">
              <a:extLst>
                <a:ext uri="{FF2B5EF4-FFF2-40B4-BE49-F238E27FC236}">
                  <a16:creationId xmlns:a16="http://schemas.microsoft.com/office/drawing/2014/main" id="{00000000-0008-0000-0C00-00000B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48800" y="38385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26"/>
  <sheetViews>
    <sheetView showGridLines="0" tabSelected="1" topLeftCell="A10" zoomScale="110" zoomScaleNormal="110" workbookViewId="0">
      <selection activeCell="K27" sqref="K27"/>
    </sheetView>
  </sheetViews>
  <sheetFormatPr defaultRowHeight="18.75" x14ac:dyDescent="0.3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1.28515625" style="5" hidden="1" customWidth="1"/>
    <col min="19" max="19" width="5.7109375" style="5" customWidth="1"/>
    <col min="20" max="16384" width="9.140625" style="5"/>
  </cols>
  <sheetData>
    <row r="1" spans="1:17" s="1" customFormat="1" x14ac:dyDescent="0.3">
      <c r="B1" s="2" t="s">
        <v>0</v>
      </c>
      <c r="C1" s="2"/>
      <c r="D1" s="3">
        <v>3.13</v>
      </c>
      <c r="E1" s="2" t="s">
        <v>1</v>
      </c>
    </row>
    <row r="2" spans="1:17" s="1" customFormat="1" x14ac:dyDescent="0.3">
      <c r="B2" s="2"/>
      <c r="C2" s="2"/>
      <c r="D2" s="3"/>
      <c r="E2" s="2" t="s">
        <v>2</v>
      </c>
    </row>
    <row r="3" spans="1:17" s="1" customFormat="1" x14ac:dyDescent="0.3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 x14ac:dyDescent="0.3">
      <c r="A4" s="2"/>
      <c r="B4" s="2"/>
      <c r="C4" s="2"/>
      <c r="D4" s="3"/>
      <c r="E4" s="2" t="s">
        <v>5</v>
      </c>
    </row>
    <row r="5" spans="1:17" ht="4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7" customFormat="1" ht="21" customHeight="1" x14ac:dyDescent="0.25">
      <c r="A6" s="35" t="s">
        <v>6</v>
      </c>
      <c r="B6" s="35"/>
      <c r="C6" s="35"/>
      <c r="D6" s="35"/>
      <c r="E6" s="35"/>
      <c r="F6" s="36"/>
      <c r="G6" s="42" t="s">
        <v>7</v>
      </c>
      <c r="H6" s="43"/>
      <c r="I6" s="43"/>
      <c r="J6" s="42" t="s">
        <v>8</v>
      </c>
      <c r="K6" s="43"/>
      <c r="L6" s="44"/>
      <c r="M6" s="6"/>
      <c r="N6" s="45" t="s">
        <v>9</v>
      </c>
      <c r="O6" s="45"/>
      <c r="P6" s="45"/>
      <c r="Q6" s="45"/>
    </row>
    <row r="7" spans="1:17" s="7" customFormat="1" ht="21" customHeight="1" x14ac:dyDescent="0.25">
      <c r="A7" s="37"/>
      <c r="B7" s="37"/>
      <c r="C7" s="37"/>
      <c r="D7" s="37"/>
      <c r="E7" s="37"/>
      <c r="F7" s="38"/>
      <c r="G7" s="48" t="s">
        <v>10</v>
      </c>
      <c r="H7" s="49"/>
      <c r="I7" s="50"/>
      <c r="J7" s="48" t="s">
        <v>11</v>
      </c>
      <c r="K7" s="49"/>
      <c r="L7" s="50"/>
      <c r="M7" s="6"/>
      <c r="N7" s="46"/>
      <c r="O7" s="46"/>
      <c r="P7" s="46"/>
      <c r="Q7" s="46"/>
    </row>
    <row r="8" spans="1:17" s="7" customFormat="1" ht="21" customHeight="1" x14ac:dyDescent="0.25">
      <c r="A8" s="39"/>
      <c r="B8" s="39"/>
      <c r="C8" s="39"/>
      <c r="D8" s="39"/>
      <c r="E8" s="39"/>
      <c r="F8" s="38"/>
      <c r="G8" s="8" t="s">
        <v>12</v>
      </c>
      <c r="H8" s="9" t="s">
        <v>13</v>
      </c>
      <c r="I8" s="6" t="s">
        <v>14</v>
      </c>
      <c r="J8" s="8" t="s">
        <v>12</v>
      </c>
      <c r="K8" s="9" t="s">
        <v>13</v>
      </c>
      <c r="L8" s="10" t="s">
        <v>14</v>
      </c>
      <c r="M8" s="6"/>
      <c r="N8" s="46"/>
      <c r="O8" s="46"/>
      <c r="P8" s="46"/>
      <c r="Q8" s="46"/>
    </row>
    <row r="9" spans="1:17" s="7" customFormat="1" ht="21" customHeight="1" x14ac:dyDescent="0.25">
      <c r="A9" s="40"/>
      <c r="B9" s="40"/>
      <c r="C9" s="40"/>
      <c r="D9" s="40"/>
      <c r="E9" s="40"/>
      <c r="F9" s="41"/>
      <c r="G9" s="11" t="s">
        <v>15</v>
      </c>
      <c r="H9" s="12" t="s">
        <v>16</v>
      </c>
      <c r="I9" s="13" t="s">
        <v>17</v>
      </c>
      <c r="J9" s="11" t="s">
        <v>15</v>
      </c>
      <c r="K9" s="12" t="s">
        <v>16</v>
      </c>
      <c r="L9" s="14" t="s">
        <v>17</v>
      </c>
      <c r="M9" s="13"/>
      <c r="N9" s="47"/>
      <c r="O9" s="47"/>
      <c r="P9" s="47"/>
      <c r="Q9" s="47"/>
    </row>
    <row r="10" spans="1:17" s="18" customFormat="1" ht="24.75" customHeight="1" x14ac:dyDescent="0.5">
      <c r="A10" s="32" t="s">
        <v>18</v>
      </c>
      <c r="B10" s="32"/>
      <c r="C10" s="32"/>
      <c r="D10" s="32"/>
      <c r="E10" s="32"/>
      <c r="F10" s="33"/>
      <c r="G10" s="15">
        <f>SUM(H10,I10)</f>
        <v>88584</v>
      </c>
      <c r="H10" s="15">
        <f>SUM(H11:H22)</f>
        <v>42036</v>
      </c>
      <c r="I10" s="15">
        <f>SUM(I11:I22)</f>
        <v>46548</v>
      </c>
      <c r="J10" s="15">
        <f>SUM(J11:J22)</f>
        <v>30542</v>
      </c>
      <c r="K10" s="15">
        <f>SUM(K11:K22)</f>
        <v>14898</v>
      </c>
      <c r="L10" s="16">
        <f>SUM(L11:L22)</f>
        <v>15644</v>
      </c>
      <c r="M10" s="17"/>
      <c r="N10" s="34" t="s">
        <v>19</v>
      </c>
      <c r="O10" s="34"/>
      <c r="P10" s="34"/>
      <c r="Q10" s="34"/>
    </row>
    <row r="11" spans="1:17" s="19" customFormat="1" ht="22.5" customHeight="1" x14ac:dyDescent="0.5">
      <c r="A11" s="19" t="s">
        <v>20</v>
      </c>
      <c r="G11" s="20">
        <f>SUM(H11,I11)</f>
        <v>2751</v>
      </c>
      <c r="H11" s="21">
        <v>809</v>
      </c>
      <c r="I11" s="22">
        <v>1942</v>
      </c>
      <c r="J11" s="20">
        <f>SUM(K11:L11)</f>
        <v>3028</v>
      </c>
      <c r="K11" s="21">
        <v>828</v>
      </c>
      <c r="L11" s="23">
        <v>2200</v>
      </c>
      <c r="M11" s="24"/>
      <c r="N11" s="19" t="s">
        <v>21</v>
      </c>
    </row>
    <row r="12" spans="1:17" s="19" customFormat="1" ht="22.5" customHeight="1" x14ac:dyDescent="0.5">
      <c r="A12" s="19" t="s">
        <v>22</v>
      </c>
      <c r="G12" s="20">
        <f t="shared" ref="G12:G22" si="0">SUM(H12,I12)</f>
        <v>1299</v>
      </c>
      <c r="H12" s="21">
        <v>450</v>
      </c>
      <c r="I12" s="22">
        <v>849</v>
      </c>
      <c r="J12" s="20">
        <f t="shared" ref="J12:J21" si="1">SUM(K12:L12)</f>
        <v>251</v>
      </c>
      <c r="K12" s="21">
        <v>88</v>
      </c>
      <c r="L12" s="23">
        <v>163</v>
      </c>
      <c r="M12" s="24"/>
      <c r="N12" s="19" t="s">
        <v>23</v>
      </c>
    </row>
    <row r="13" spans="1:17" s="19" customFormat="1" ht="22.5" customHeight="1" x14ac:dyDescent="0.5">
      <c r="A13" s="19" t="s">
        <v>24</v>
      </c>
      <c r="G13" s="20">
        <f t="shared" si="0"/>
        <v>20301</v>
      </c>
      <c r="H13" s="21">
        <v>11236</v>
      </c>
      <c r="I13" s="22">
        <v>9065</v>
      </c>
      <c r="J13" s="20">
        <f t="shared" si="1"/>
        <v>2517</v>
      </c>
      <c r="K13" s="21">
        <v>1322</v>
      </c>
      <c r="L13" s="23">
        <v>1195</v>
      </c>
      <c r="M13" s="24"/>
      <c r="N13" s="19" t="s">
        <v>25</v>
      </c>
    </row>
    <row r="14" spans="1:17" s="19" customFormat="1" ht="22.5" customHeight="1" x14ac:dyDescent="0.5">
      <c r="A14" s="19" t="s">
        <v>26</v>
      </c>
      <c r="G14" s="20">
        <f t="shared" si="0"/>
        <v>29004</v>
      </c>
      <c r="H14" s="21">
        <v>15304</v>
      </c>
      <c r="I14" s="22">
        <v>13700</v>
      </c>
      <c r="J14" s="20">
        <f t="shared" si="1"/>
        <v>3504</v>
      </c>
      <c r="K14" s="21">
        <v>1648</v>
      </c>
      <c r="L14" s="23">
        <v>1856</v>
      </c>
      <c r="M14" s="24"/>
      <c r="N14" s="19" t="s">
        <v>27</v>
      </c>
    </row>
    <row r="15" spans="1:17" s="19" customFormat="1" ht="22.5" customHeight="1" x14ac:dyDescent="0.5">
      <c r="A15" s="19" t="s">
        <v>28</v>
      </c>
      <c r="G15" s="20">
        <f t="shared" si="0"/>
        <v>367</v>
      </c>
      <c r="H15" s="21">
        <v>154</v>
      </c>
      <c r="I15" s="22">
        <v>213</v>
      </c>
      <c r="J15" s="20">
        <f t="shared" si="1"/>
        <v>129</v>
      </c>
      <c r="K15" s="21">
        <v>63</v>
      </c>
      <c r="L15" s="23">
        <v>66</v>
      </c>
      <c r="M15" s="24"/>
      <c r="N15" s="19" t="s">
        <v>29</v>
      </c>
    </row>
    <row r="16" spans="1:17" s="19" customFormat="1" ht="22.5" customHeight="1" x14ac:dyDescent="0.5">
      <c r="A16" s="19" t="s">
        <v>30</v>
      </c>
      <c r="G16" s="20">
        <f t="shared" si="0"/>
        <v>13490</v>
      </c>
      <c r="H16" s="21">
        <v>5025</v>
      </c>
      <c r="I16" s="22">
        <v>8465</v>
      </c>
      <c r="J16" s="20">
        <f t="shared" si="1"/>
        <v>7155</v>
      </c>
      <c r="K16" s="21">
        <v>4061</v>
      </c>
      <c r="L16" s="23">
        <v>3094</v>
      </c>
      <c r="M16" s="24"/>
      <c r="N16" s="19" t="s">
        <v>31</v>
      </c>
    </row>
    <row r="17" spans="1:17" s="19" customFormat="1" ht="22.5" customHeight="1" x14ac:dyDescent="0.5">
      <c r="A17" s="19" t="s">
        <v>32</v>
      </c>
      <c r="G17" s="20">
        <f t="shared" si="0"/>
        <v>6450</v>
      </c>
      <c r="H17" s="21">
        <v>2622</v>
      </c>
      <c r="I17" s="22">
        <v>3828</v>
      </c>
      <c r="J17" s="20">
        <f t="shared" si="1"/>
        <v>4794</v>
      </c>
      <c r="K17" s="21">
        <v>3030</v>
      </c>
      <c r="L17" s="23">
        <v>1764</v>
      </c>
      <c r="M17" s="24"/>
      <c r="N17" s="19" t="s">
        <v>33</v>
      </c>
    </row>
    <row r="18" spans="1:17" s="19" customFormat="1" ht="22.5" customHeight="1" x14ac:dyDescent="0.5">
      <c r="A18" s="19" t="s">
        <v>34</v>
      </c>
      <c r="G18" s="20">
        <f t="shared" si="0"/>
        <v>8932</v>
      </c>
      <c r="H18" s="21">
        <v>3748</v>
      </c>
      <c r="I18" s="22">
        <v>5184</v>
      </c>
      <c r="J18" s="20">
        <f t="shared" si="1"/>
        <v>3366</v>
      </c>
      <c r="K18" s="21">
        <v>1193</v>
      </c>
      <c r="L18" s="21">
        <v>2173</v>
      </c>
      <c r="M18" s="24"/>
      <c r="N18" s="19" t="s">
        <v>35</v>
      </c>
    </row>
    <row r="19" spans="1:17" s="19" customFormat="1" ht="22.5" customHeight="1" x14ac:dyDescent="0.5">
      <c r="A19" s="19" t="s">
        <v>36</v>
      </c>
      <c r="G19" s="25" t="s">
        <v>37</v>
      </c>
      <c r="H19" s="25" t="s">
        <v>37</v>
      </c>
      <c r="I19" s="25" t="s">
        <v>37</v>
      </c>
      <c r="J19" s="25" t="s">
        <v>37</v>
      </c>
      <c r="K19" s="25" t="s">
        <v>37</v>
      </c>
      <c r="L19" s="26" t="s">
        <v>37</v>
      </c>
      <c r="M19" s="24"/>
      <c r="N19" s="19" t="s">
        <v>38</v>
      </c>
    </row>
    <row r="20" spans="1:17" s="19" customFormat="1" ht="22.5" customHeight="1" x14ac:dyDescent="0.5">
      <c r="A20" s="19" t="s">
        <v>39</v>
      </c>
      <c r="G20" s="20">
        <v>5879</v>
      </c>
      <c r="H20" s="21">
        <v>2630</v>
      </c>
      <c r="I20" s="22">
        <v>3249</v>
      </c>
      <c r="J20" s="20">
        <f t="shared" si="1"/>
        <v>5747</v>
      </c>
      <c r="K20" s="21">
        <v>2642</v>
      </c>
      <c r="L20" s="21">
        <v>3105</v>
      </c>
      <c r="M20" s="24"/>
      <c r="N20" s="19" t="s">
        <v>40</v>
      </c>
    </row>
    <row r="21" spans="1:17" s="19" customFormat="1" ht="22.5" customHeight="1" x14ac:dyDescent="0.5">
      <c r="A21" s="19" t="s">
        <v>41</v>
      </c>
      <c r="G21" s="20">
        <f t="shared" si="0"/>
        <v>51</v>
      </c>
      <c r="H21" s="21">
        <v>23</v>
      </c>
      <c r="I21" s="22">
        <v>28</v>
      </c>
      <c r="J21" s="20">
        <f t="shared" si="1"/>
        <v>51</v>
      </c>
      <c r="K21" s="21">
        <v>23</v>
      </c>
      <c r="L21" s="21">
        <v>28</v>
      </c>
      <c r="M21" s="24"/>
      <c r="N21" s="19" t="s">
        <v>42</v>
      </c>
    </row>
    <row r="22" spans="1:17" s="19" customFormat="1" ht="22.5" customHeight="1" x14ac:dyDescent="0.5">
      <c r="A22" s="19" t="s">
        <v>43</v>
      </c>
      <c r="G22" s="20">
        <f t="shared" si="0"/>
        <v>60</v>
      </c>
      <c r="H22" s="21">
        <v>35</v>
      </c>
      <c r="I22" s="22">
        <v>25</v>
      </c>
      <c r="J22" s="25" t="s">
        <v>37</v>
      </c>
      <c r="K22" s="25" t="s">
        <v>37</v>
      </c>
      <c r="L22" s="26" t="s">
        <v>37</v>
      </c>
      <c r="M22" s="24"/>
      <c r="N22" s="19" t="s">
        <v>44</v>
      </c>
    </row>
    <row r="23" spans="1:17" s="7" customFormat="1" ht="3" customHeight="1" x14ac:dyDescent="0.25">
      <c r="A23" s="27"/>
      <c r="B23" s="27"/>
      <c r="C23" s="27"/>
      <c r="D23" s="27"/>
      <c r="E23" s="27"/>
      <c r="F23" s="27"/>
      <c r="G23" s="28"/>
      <c r="H23" s="29"/>
      <c r="I23" s="27"/>
      <c r="J23" s="28"/>
      <c r="K23" s="29"/>
      <c r="L23" s="30"/>
      <c r="M23" s="27"/>
      <c r="N23" s="27"/>
      <c r="O23" s="27"/>
      <c r="P23" s="27"/>
      <c r="Q23" s="27"/>
    </row>
    <row r="24" spans="1:17" s="7" customFormat="1" ht="3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19" customFormat="1" ht="19.5" customHeight="1" x14ac:dyDescent="0.5">
      <c r="B25" s="19" t="s">
        <v>45</v>
      </c>
    </row>
    <row r="26" spans="1:17" ht="19.5" customHeight="1" x14ac:dyDescent="0.3">
      <c r="B26" s="7" t="s">
        <v>46</v>
      </c>
      <c r="C26" s="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2020-04-21T04:52:43Z</cp:lastPrinted>
  <dcterms:created xsi:type="dcterms:W3CDTF">2020-04-16T07:01:55Z</dcterms:created>
  <dcterms:modified xsi:type="dcterms:W3CDTF">2020-04-21T04:52:46Z</dcterms:modified>
</cp:coreProperties>
</file>