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0\"/>
    </mc:Choice>
  </mc:AlternateContent>
  <xr:revisionPtr revIDLastSave="0" documentId="13_ncr:1_{70584EBC-DF5D-422F-90E4-4F7082DCB661}" xr6:coauthVersionLast="47" xr6:coauthVersionMax="47" xr10:uidLastSave="{00000000-0000-0000-0000-000000000000}"/>
  <bookViews>
    <workbookView xWindow="-108" yWindow="-108" windowWidth="23256" windowHeight="12456" xr2:uid="{B1CA86C8-37DA-468B-91FD-8DCDE7FDB315}"/>
  </bookViews>
  <sheets>
    <sheet name="T-3.13" sheetId="1" r:id="rId1"/>
  </sheets>
  <definedNames>
    <definedName name="_xlnm.Print_Area" localSheetId="0">'T-3.13'!$A$1:$Q$28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1" l="1"/>
  <c r="G23" i="1"/>
  <c r="J22" i="1"/>
  <c r="G22" i="1"/>
  <c r="J21" i="1"/>
  <c r="G21" i="1"/>
  <c r="J20" i="1"/>
  <c r="G20" i="1"/>
  <c r="J19" i="1"/>
  <c r="G19" i="1"/>
  <c r="J18" i="1"/>
  <c r="G18" i="1"/>
  <c r="J17" i="1"/>
  <c r="G17" i="1"/>
  <c r="J16" i="1"/>
  <c r="G16" i="1"/>
  <c r="J15" i="1"/>
  <c r="G15" i="1"/>
  <c r="J14" i="1"/>
  <c r="G14" i="1"/>
  <c r="J13" i="1"/>
  <c r="G13" i="1"/>
  <c r="J12" i="1"/>
  <c r="G12" i="1"/>
  <c r="L11" i="1"/>
  <c r="K11" i="1"/>
  <c r="I11" i="1"/>
  <c r="H11" i="1"/>
  <c r="G11" i="1" s="1"/>
  <c r="J11" i="1" l="1"/>
</calcChain>
</file>

<file path=xl/sharedStrings.xml><?xml version="1.0" encoding="utf-8"?>
<sst xmlns="http://schemas.openxmlformats.org/spreadsheetml/2006/main" count="53" uniqueCount="47">
  <si>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</si>
  <si>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</si>
  <si>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2560</t>
  </si>
  <si>
    <t xml:space="preserve">Table </t>
  </si>
  <si>
    <t>Enrolment Registered and Enrolment Graduated Under Office of The Non-Formal and Informal Education</t>
  </si>
  <si>
    <t>by Sex and Educational Activities: Fiscal Year  2017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</si>
  <si>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</si>
  <si>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</si>
  <si>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</si>
  <si>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</si>
  <si>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</si>
  <si>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</si>
  <si>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</si>
  <si>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</si>
  <si>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</si>
  <si>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</si>
  <si>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</si>
  <si>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</si>
  <si>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</si>
  <si>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</si>
  <si>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</si>
  <si>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</si>
  <si>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</si>
  <si>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</si>
  <si>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</si>
  <si>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</si>
  <si>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</si>
  <si>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</si>
  <si>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</si>
  <si>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</si>
  <si>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</si>
  <si>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</si>
  <si>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</si>
  <si>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</si>
  <si>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</si>
  <si>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</si>
  <si>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</si>
  <si>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-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</si>
  <si>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</si>
  <si>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</si>
  <si>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</si>
  <si>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</si>
  <si>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</si>
  <si>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</si>
  <si>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</si>
  <si>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สำนักงานส่งเสริมการศึกษานอกระบบและการศึกษาตามอัธยาศัยจังหวัดอุตรดิตถ์</t>
  </si>
  <si>
    <t xml:space="preserve">   Source:   Uttaradit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</si>
</sst>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2" fillId="0" borderId="1" xfId="0" applyFont="1" applyBorder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5" fillId="0" borderId="0" xfId="0" applyFont="1"/>
    <xf numFmtId="188" fontId="5" fillId="0" borderId="8" xfId="1" applyNumberFormat="1" applyFont="1" applyBorder="1" applyAlignment="1">
      <alignment horizontal="right"/>
    </xf>
    <xf numFmtId="188" fontId="5" fillId="0" borderId="9" xfId="1" applyNumberFormat="1" applyFont="1" applyBorder="1" applyAlignment="1">
      <alignment horizontal="right"/>
    </xf>
    <xf numFmtId="188" fontId="5" fillId="0" borderId="0" xfId="1" applyNumberFormat="1" applyFont="1" applyAlignment="1">
      <alignment horizontal="right"/>
    </xf>
    <xf numFmtId="3" fontId="5" fillId="0" borderId="8" xfId="0" applyNumberFormat="1" applyFont="1" applyBorder="1" applyAlignment="1">
      <alignment horizontal="right"/>
    </xf>
    <xf numFmtId="188" fontId="5" fillId="0" borderId="5" xfId="1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5" fillId="0" borderId="1" xfId="0" applyFont="1" applyBorder="1"/>
    <xf numFmtId="0" fontId="5" fillId="0" borderId="6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7" fillId="0" borderId="11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9B5E-DF01-4539-9BAC-2DAF4A7EFF30}">
  <sheetPr>
    <pageSetUpPr fitToPage="1"/>
  </sheetPr>
  <dimension ref="A1:Q27"/>
  <sheetViews>
    <sheetView showGridLines="0" tabSelected="1" view="pageLayout" topLeftCell="A4" zoomScale="80" zoomScaleNormal="100" zoomScaleSheetLayoutView="100" zoomScalePageLayoutView="80" workbookViewId="0">
      <selection activeCell="Q16" sqref="Q16"/>
    </sheetView>
  </sheetViews>
  <sheetFormatPr defaultRowHeight="21" x14ac:dyDescent="0.6"/>
  <cols>
    <col min="1" max="2" width="1.75" style="1" customWidth="1"/>
    <col min="3" max="3" width="4.375" style="1" customWidth="1"/>
    <col min="4" max="4" width="4.875" style="1" customWidth="1"/>
    <col min="5" max="5" width="9.125" style="1"/>
    <col min="6" max="6" width="16.125" style="1" customWidth="1"/>
    <col min="7" max="12" width="11" style="1" customWidth="1"/>
    <col min="13" max="13" width="1" style="1" customWidth="1"/>
    <col min="14" max="16" width="1.75" style="1" customWidth="1"/>
    <col min="17" max="17" width="32.625" style="1" customWidth="1"/>
    <col min="18" max="251" width="9.125" style="1"/>
    <col min="252" max="253" width="1.75" style="1" customWidth="1"/>
    <col min="254" max="254" width="4.375" style="1" customWidth="1"/>
    <col min="255" max="255" width="4.875" style="1" customWidth="1"/>
    <col min="256" max="256" width="9.125" style="1"/>
    <col min="257" max="257" width="16.125" style="1" customWidth="1"/>
    <col min="258" max="263" width="11" style="1" customWidth="1"/>
    <col min="264" max="264" width="1" style="1" customWidth="1"/>
    <col min="265" max="267" width="1.75" style="1" customWidth="1"/>
    <col min="268" max="268" width="32.625" style="1" customWidth="1"/>
    <col min="269" max="269" width="2.375" style="1" customWidth="1"/>
    <col min="270" max="270" width="9.375" style="1" customWidth="1"/>
    <col min="271" max="271" width="8.375" style="1" customWidth="1"/>
    <col min="272" max="507" width="9.125" style="1"/>
    <col min="508" max="509" width="1.75" style="1" customWidth="1"/>
    <col min="510" max="510" width="4.375" style="1" customWidth="1"/>
    <col min="511" max="511" width="4.875" style="1" customWidth="1"/>
    <col min="512" max="512" width="9.125" style="1"/>
    <col min="513" max="513" width="16.125" style="1" customWidth="1"/>
    <col min="514" max="519" width="11" style="1" customWidth="1"/>
    <col min="520" max="520" width="1" style="1" customWidth="1"/>
    <col min="521" max="523" width="1.75" style="1" customWidth="1"/>
    <col min="524" max="524" width="32.625" style="1" customWidth="1"/>
    <col min="525" max="525" width="2.375" style="1" customWidth="1"/>
    <col min="526" max="526" width="9.375" style="1" customWidth="1"/>
    <col min="527" max="527" width="8.375" style="1" customWidth="1"/>
    <col min="528" max="763" width="9.125" style="1"/>
    <col min="764" max="765" width="1.75" style="1" customWidth="1"/>
    <col min="766" max="766" width="4.375" style="1" customWidth="1"/>
    <col min="767" max="767" width="4.875" style="1" customWidth="1"/>
    <col min="768" max="768" width="9.125" style="1"/>
    <col min="769" max="769" width="16.125" style="1" customWidth="1"/>
    <col min="770" max="775" width="11" style="1" customWidth="1"/>
    <col min="776" max="776" width="1" style="1" customWidth="1"/>
    <col min="777" max="779" width="1.75" style="1" customWidth="1"/>
    <col min="780" max="780" width="32.625" style="1" customWidth="1"/>
    <col min="781" max="781" width="2.375" style="1" customWidth="1"/>
    <col min="782" max="782" width="9.375" style="1" customWidth="1"/>
    <col min="783" max="783" width="8.375" style="1" customWidth="1"/>
    <col min="784" max="1019" width="9.125" style="1"/>
    <col min="1020" max="1021" width="1.75" style="1" customWidth="1"/>
    <col min="1022" max="1022" width="4.375" style="1" customWidth="1"/>
    <col min="1023" max="1023" width="4.875" style="1" customWidth="1"/>
    <col min="1024" max="1024" width="9.125" style="1"/>
    <col min="1025" max="1025" width="16.125" style="1" customWidth="1"/>
    <col min="1026" max="1031" width="11" style="1" customWidth="1"/>
    <col min="1032" max="1032" width="1" style="1" customWidth="1"/>
    <col min="1033" max="1035" width="1.75" style="1" customWidth="1"/>
    <col min="1036" max="1036" width="32.625" style="1" customWidth="1"/>
    <col min="1037" max="1037" width="2.375" style="1" customWidth="1"/>
    <col min="1038" max="1038" width="9.375" style="1" customWidth="1"/>
    <col min="1039" max="1039" width="8.375" style="1" customWidth="1"/>
    <col min="1040" max="1275" width="9.125" style="1"/>
    <col min="1276" max="1277" width="1.75" style="1" customWidth="1"/>
    <col min="1278" max="1278" width="4.375" style="1" customWidth="1"/>
    <col min="1279" max="1279" width="4.875" style="1" customWidth="1"/>
    <col min="1280" max="1280" width="9.125" style="1"/>
    <col min="1281" max="1281" width="16.125" style="1" customWidth="1"/>
    <col min="1282" max="1287" width="11" style="1" customWidth="1"/>
    <col min="1288" max="1288" width="1" style="1" customWidth="1"/>
    <col min="1289" max="1291" width="1.75" style="1" customWidth="1"/>
    <col min="1292" max="1292" width="32.625" style="1" customWidth="1"/>
    <col min="1293" max="1293" width="2.375" style="1" customWidth="1"/>
    <col min="1294" max="1294" width="9.375" style="1" customWidth="1"/>
    <col min="1295" max="1295" width="8.375" style="1" customWidth="1"/>
    <col min="1296" max="1531" width="9.125" style="1"/>
    <col min="1532" max="1533" width="1.75" style="1" customWidth="1"/>
    <col min="1534" max="1534" width="4.375" style="1" customWidth="1"/>
    <col min="1535" max="1535" width="4.875" style="1" customWidth="1"/>
    <col min="1536" max="1536" width="9.125" style="1"/>
    <col min="1537" max="1537" width="16.125" style="1" customWidth="1"/>
    <col min="1538" max="1543" width="11" style="1" customWidth="1"/>
    <col min="1544" max="1544" width="1" style="1" customWidth="1"/>
    <col min="1545" max="1547" width="1.75" style="1" customWidth="1"/>
    <col min="1548" max="1548" width="32.625" style="1" customWidth="1"/>
    <col min="1549" max="1549" width="2.375" style="1" customWidth="1"/>
    <col min="1550" max="1550" width="9.375" style="1" customWidth="1"/>
    <col min="1551" max="1551" width="8.375" style="1" customWidth="1"/>
    <col min="1552" max="1787" width="9.125" style="1"/>
    <col min="1788" max="1789" width="1.75" style="1" customWidth="1"/>
    <col min="1790" max="1790" width="4.375" style="1" customWidth="1"/>
    <col min="1791" max="1791" width="4.875" style="1" customWidth="1"/>
    <col min="1792" max="1792" width="9.125" style="1"/>
    <col min="1793" max="1793" width="16.125" style="1" customWidth="1"/>
    <col min="1794" max="1799" width="11" style="1" customWidth="1"/>
    <col min="1800" max="1800" width="1" style="1" customWidth="1"/>
    <col min="1801" max="1803" width="1.75" style="1" customWidth="1"/>
    <col min="1804" max="1804" width="32.625" style="1" customWidth="1"/>
    <col min="1805" max="1805" width="2.375" style="1" customWidth="1"/>
    <col min="1806" max="1806" width="9.375" style="1" customWidth="1"/>
    <col min="1807" max="1807" width="8.375" style="1" customWidth="1"/>
    <col min="1808" max="2043" width="9.125" style="1"/>
    <col min="2044" max="2045" width="1.75" style="1" customWidth="1"/>
    <col min="2046" max="2046" width="4.375" style="1" customWidth="1"/>
    <col min="2047" max="2047" width="4.875" style="1" customWidth="1"/>
    <col min="2048" max="2048" width="9.125" style="1"/>
    <col min="2049" max="2049" width="16.125" style="1" customWidth="1"/>
    <col min="2050" max="2055" width="11" style="1" customWidth="1"/>
    <col min="2056" max="2056" width="1" style="1" customWidth="1"/>
    <col min="2057" max="2059" width="1.75" style="1" customWidth="1"/>
    <col min="2060" max="2060" width="32.625" style="1" customWidth="1"/>
    <col min="2061" max="2061" width="2.375" style="1" customWidth="1"/>
    <col min="2062" max="2062" width="9.375" style="1" customWidth="1"/>
    <col min="2063" max="2063" width="8.375" style="1" customWidth="1"/>
    <col min="2064" max="2299" width="9.125" style="1"/>
    <col min="2300" max="2301" width="1.75" style="1" customWidth="1"/>
    <col min="2302" max="2302" width="4.375" style="1" customWidth="1"/>
    <col min="2303" max="2303" width="4.875" style="1" customWidth="1"/>
    <col min="2304" max="2304" width="9.125" style="1"/>
    <col min="2305" max="2305" width="16.125" style="1" customWidth="1"/>
    <col min="2306" max="2311" width="11" style="1" customWidth="1"/>
    <col min="2312" max="2312" width="1" style="1" customWidth="1"/>
    <col min="2313" max="2315" width="1.75" style="1" customWidth="1"/>
    <col min="2316" max="2316" width="32.625" style="1" customWidth="1"/>
    <col min="2317" max="2317" width="2.375" style="1" customWidth="1"/>
    <col min="2318" max="2318" width="9.375" style="1" customWidth="1"/>
    <col min="2319" max="2319" width="8.375" style="1" customWidth="1"/>
    <col min="2320" max="2555" width="9.125" style="1"/>
    <col min="2556" max="2557" width="1.75" style="1" customWidth="1"/>
    <col min="2558" max="2558" width="4.375" style="1" customWidth="1"/>
    <col min="2559" max="2559" width="4.875" style="1" customWidth="1"/>
    <col min="2560" max="2560" width="9.125" style="1"/>
    <col min="2561" max="2561" width="16.125" style="1" customWidth="1"/>
    <col min="2562" max="2567" width="11" style="1" customWidth="1"/>
    <col min="2568" max="2568" width="1" style="1" customWidth="1"/>
    <col min="2569" max="2571" width="1.75" style="1" customWidth="1"/>
    <col min="2572" max="2572" width="32.625" style="1" customWidth="1"/>
    <col min="2573" max="2573" width="2.375" style="1" customWidth="1"/>
    <col min="2574" max="2574" width="9.375" style="1" customWidth="1"/>
    <col min="2575" max="2575" width="8.375" style="1" customWidth="1"/>
    <col min="2576" max="2811" width="9.125" style="1"/>
    <col min="2812" max="2813" width="1.75" style="1" customWidth="1"/>
    <col min="2814" max="2814" width="4.375" style="1" customWidth="1"/>
    <col min="2815" max="2815" width="4.875" style="1" customWidth="1"/>
    <col min="2816" max="2816" width="9.125" style="1"/>
    <col min="2817" max="2817" width="16.125" style="1" customWidth="1"/>
    <col min="2818" max="2823" width="11" style="1" customWidth="1"/>
    <col min="2824" max="2824" width="1" style="1" customWidth="1"/>
    <col min="2825" max="2827" width="1.75" style="1" customWidth="1"/>
    <col min="2828" max="2828" width="32.625" style="1" customWidth="1"/>
    <col min="2829" max="2829" width="2.375" style="1" customWidth="1"/>
    <col min="2830" max="2830" width="9.375" style="1" customWidth="1"/>
    <col min="2831" max="2831" width="8.375" style="1" customWidth="1"/>
    <col min="2832" max="3067" width="9.125" style="1"/>
    <col min="3068" max="3069" width="1.75" style="1" customWidth="1"/>
    <col min="3070" max="3070" width="4.375" style="1" customWidth="1"/>
    <col min="3071" max="3071" width="4.875" style="1" customWidth="1"/>
    <col min="3072" max="3072" width="9.125" style="1"/>
    <col min="3073" max="3073" width="16.125" style="1" customWidth="1"/>
    <col min="3074" max="3079" width="11" style="1" customWidth="1"/>
    <col min="3080" max="3080" width="1" style="1" customWidth="1"/>
    <col min="3081" max="3083" width="1.75" style="1" customWidth="1"/>
    <col min="3084" max="3084" width="32.625" style="1" customWidth="1"/>
    <col min="3085" max="3085" width="2.375" style="1" customWidth="1"/>
    <col min="3086" max="3086" width="9.375" style="1" customWidth="1"/>
    <col min="3087" max="3087" width="8.375" style="1" customWidth="1"/>
    <col min="3088" max="3323" width="9.125" style="1"/>
    <col min="3324" max="3325" width="1.75" style="1" customWidth="1"/>
    <col min="3326" max="3326" width="4.375" style="1" customWidth="1"/>
    <col min="3327" max="3327" width="4.875" style="1" customWidth="1"/>
    <col min="3328" max="3328" width="9.125" style="1"/>
    <col min="3329" max="3329" width="16.125" style="1" customWidth="1"/>
    <col min="3330" max="3335" width="11" style="1" customWidth="1"/>
    <col min="3336" max="3336" width="1" style="1" customWidth="1"/>
    <col min="3337" max="3339" width="1.75" style="1" customWidth="1"/>
    <col min="3340" max="3340" width="32.625" style="1" customWidth="1"/>
    <col min="3341" max="3341" width="2.375" style="1" customWidth="1"/>
    <col min="3342" max="3342" width="9.375" style="1" customWidth="1"/>
    <col min="3343" max="3343" width="8.375" style="1" customWidth="1"/>
    <col min="3344" max="3579" width="9.125" style="1"/>
    <col min="3580" max="3581" width="1.75" style="1" customWidth="1"/>
    <col min="3582" max="3582" width="4.375" style="1" customWidth="1"/>
    <col min="3583" max="3583" width="4.875" style="1" customWidth="1"/>
    <col min="3584" max="3584" width="9.125" style="1"/>
    <col min="3585" max="3585" width="16.125" style="1" customWidth="1"/>
    <col min="3586" max="3591" width="11" style="1" customWidth="1"/>
    <col min="3592" max="3592" width="1" style="1" customWidth="1"/>
    <col min="3593" max="3595" width="1.75" style="1" customWidth="1"/>
    <col min="3596" max="3596" width="32.625" style="1" customWidth="1"/>
    <col min="3597" max="3597" width="2.375" style="1" customWidth="1"/>
    <col min="3598" max="3598" width="9.375" style="1" customWidth="1"/>
    <col min="3599" max="3599" width="8.375" style="1" customWidth="1"/>
    <col min="3600" max="3835" width="9.125" style="1"/>
    <col min="3836" max="3837" width="1.75" style="1" customWidth="1"/>
    <col min="3838" max="3838" width="4.375" style="1" customWidth="1"/>
    <col min="3839" max="3839" width="4.875" style="1" customWidth="1"/>
    <col min="3840" max="3840" width="9.125" style="1"/>
    <col min="3841" max="3841" width="16.125" style="1" customWidth="1"/>
    <col min="3842" max="3847" width="11" style="1" customWidth="1"/>
    <col min="3848" max="3848" width="1" style="1" customWidth="1"/>
    <col min="3849" max="3851" width="1.75" style="1" customWidth="1"/>
    <col min="3852" max="3852" width="32.625" style="1" customWidth="1"/>
    <col min="3853" max="3853" width="2.375" style="1" customWidth="1"/>
    <col min="3854" max="3854" width="9.375" style="1" customWidth="1"/>
    <col min="3855" max="3855" width="8.375" style="1" customWidth="1"/>
    <col min="3856" max="4091" width="9.125" style="1"/>
    <col min="4092" max="4093" width="1.75" style="1" customWidth="1"/>
    <col min="4094" max="4094" width="4.375" style="1" customWidth="1"/>
    <col min="4095" max="4095" width="4.875" style="1" customWidth="1"/>
    <col min="4096" max="4096" width="9.125" style="1"/>
    <col min="4097" max="4097" width="16.125" style="1" customWidth="1"/>
    <col min="4098" max="4103" width="11" style="1" customWidth="1"/>
    <col min="4104" max="4104" width="1" style="1" customWidth="1"/>
    <col min="4105" max="4107" width="1.75" style="1" customWidth="1"/>
    <col min="4108" max="4108" width="32.625" style="1" customWidth="1"/>
    <col min="4109" max="4109" width="2.375" style="1" customWidth="1"/>
    <col min="4110" max="4110" width="9.375" style="1" customWidth="1"/>
    <col min="4111" max="4111" width="8.375" style="1" customWidth="1"/>
    <col min="4112" max="4347" width="9.125" style="1"/>
    <col min="4348" max="4349" width="1.75" style="1" customWidth="1"/>
    <col min="4350" max="4350" width="4.375" style="1" customWidth="1"/>
    <col min="4351" max="4351" width="4.875" style="1" customWidth="1"/>
    <col min="4352" max="4352" width="9.125" style="1"/>
    <col min="4353" max="4353" width="16.125" style="1" customWidth="1"/>
    <col min="4354" max="4359" width="11" style="1" customWidth="1"/>
    <col min="4360" max="4360" width="1" style="1" customWidth="1"/>
    <col min="4361" max="4363" width="1.75" style="1" customWidth="1"/>
    <col min="4364" max="4364" width="32.625" style="1" customWidth="1"/>
    <col min="4365" max="4365" width="2.375" style="1" customWidth="1"/>
    <col min="4366" max="4366" width="9.375" style="1" customWidth="1"/>
    <col min="4367" max="4367" width="8.375" style="1" customWidth="1"/>
    <col min="4368" max="4603" width="9.125" style="1"/>
    <col min="4604" max="4605" width="1.75" style="1" customWidth="1"/>
    <col min="4606" max="4606" width="4.375" style="1" customWidth="1"/>
    <col min="4607" max="4607" width="4.875" style="1" customWidth="1"/>
    <col min="4608" max="4608" width="9.125" style="1"/>
    <col min="4609" max="4609" width="16.125" style="1" customWidth="1"/>
    <col min="4610" max="4615" width="11" style="1" customWidth="1"/>
    <col min="4616" max="4616" width="1" style="1" customWidth="1"/>
    <col min="4617" max="4619" width="1.75" style="1" customWidth="1"/>
    <col min="4620" max="4620" width="32.625" style="1" customWidth="1"/>
    <col min="4621" max="4621" width="2.375" style="1" customWidth="1"/>
    <col min="4622" max="4622" width="9.375" style="1" customWidth="1"/>
    <col min="4623" max="4623" width="8.375" style="1" customWidth="1"/>
    <col min="4624" max="4859" width="9.125" style="1"/>
    <col min="4860" max="4861" width="1.75" style="1" customWidth="1"/>
    <col min="4862" max="4862" width="4.375" style="1" customWidth="1"/>
    <col min="4863" max="4863" width="4.875" style="1" customWidth="1"/>
    <col min="4864" max="4864" width="9.125" style="1"/>
    <col min="4865" max="4865" width="16.125" style="1" customWidth="1"/>
    <col min="4866" max="4871" width="11" style="1" customWidth="1"/>
    <col min="4872" max="4872" width="1" style="1" customWidth="1"/>
    <col min="4873" max="4875" width="1.75" style="1" customWidth="1"/>
    <col min="4876" max="4876" width="32.625" style="1" customWidth="1"/>
    <col min="4877" max="4877" width="2.375" style="1" customWidth="1"/>
    <col min="4878" max="4878" width="9.375" style="1" customWidth="1"/>
    <col min="4879" max="4879" width="8.375" style="1" customWidth="1"/>
    <col min="4880" max="5115" width="9.125" style="1"/>
    <col min="5116" max="5117" width="1.75" style="1" customWidth="1"/>
    <col min="5118" max="5118" width="4.375" style="1" customWidth="1"/>
    <col min="5119" max="5119" width="4.875" style="1" customWidth="1"/>
    <col min="5120" max="5120" width="9.125" style="1"/>
    <col min="5121" max="5121" width="16.125" style="1" customWidth="1"/>
    <col min="5122" max="5127" width="11" style="1" customWidth="1"/>
    <col min="5128" max="5128" width="1" style="1" customWidth="1"/>
    <col min="5129" max="5131" width="1.75" style="1" customWidth="1"/>
    <col min="5132" max="5132" width="32.625" style="1" customWidth="1"/>
    <col min="5133" max="5133" width="2.375" style="1" customWidth="1"/>
    <col min="5134" max="5134" width="9.375" style="1" customWidth="1"/>
    <col min="5135" max="5135" width="8.375" style="1" customWidth="1"/>
    <col min="5136" max="5371" width="9.125" style="1"/>
    <col min="5372" max="5373" width="1.75" style="1" customWidth="1"/>
    <col min="5374" max="5374" width="4.375" style="1" customWidth="1"/>
    <col min="5375" max="5375" width="4.875" style="1" customWidth="1"/>
    <col min="5376" max="5376" width="9.125" style="1"/>
    <col min="5377" max="5377" width="16.125" style="1" customWidth="1"/>
    <col min="5378" max="5383" width="11" style="1" customWidth="1"/>
    <col min="5384" max="5384" width="1" style="1" customWidth="1"/>
    <col min="5385" max="5387" width="1.75" style="1" customWidth="1"/>
    <col min="5388" max="5388" width="32.625" style="1" customWidth="1"/>
    <col min="5389" max="5389" width="2.375" style="1" customWidth="1"/>
    <col min="5390" max="5390" width="9.375" style="1" customWidth="1"/>
    <col min="5391" max="5391" width="8.375" style="1" customWidth="1"/>
    <col min="5392" max="5627" width="9.125" style="1"/>
    <col min="5628" max="5629" width="1.75" style="1" customWidth="1"/>
    <col min="5630" max="5630" width="4.375" style="1" customWidth="1"/>
    <col min="5631" max="5631" width="4.875" style="1" customWidth="1"/>
    <col min="5632" max="5632" width="9.125" style="1"/>
    <col min="5633" max="5633" width="16.125" style="1" customWidth="1"/>
    <col min="5634" max="5639" width="11" style="1" customWidth="1"/>
    <col min="5640" max="5640" width="1" style="1" customWidth="1"/>
    <col min="5641" max="5643" width="1.75" style="1" customWidth="1"/>
    <col min="5644" max="5644" width="32.625" style="1" customWidth="1"/>
    <col min="5645" max="5645" width="2.375" style="1" customWidth="1"/>
    <col min="5646" max="5646" width="9.375" style="1" customWidth="1"/>
    <col min="5647" max="5647" width="8.375" style="1" customWidth="1"/>
    <col min="5648" max="5883" width="9.125" style="1"/>
    <col min="5884" max="5885" width="1.75" style="1" customWidth="1"/>
    <col min="5886" max="5886" width="4.375" style="1" customWidth="1"/>
    <col min="5887" max="5887" width="4.875" style="1" customWidth="1"/>
    <col min="5888" max="5888" width="9.125" style="1"/>
    <col min="5889" max="5889" width="16.125" style="1" customWidth="1"/>
    <col min="5890" max="5895" width="11" style="1" customWidth="1"/>
    <col min="5896" max="5896" width="1" style="1" customWidth="1"/>
    <col min="5897" max="5899" width="1.75" style="1" customWidth="1"/>
    <col min="5900" max="5900" width="32.625" style="1" customWidth="1"/>
    <col min="5901" max="5901" width="2.375" style="1" customWidth="1"/>
    <col min="5902" max="5902" width="9.375" style="1" customWidth="1"/>
    <col min="5903" max="5903" width="8.375" style="1" customWidth="1"/>
    <col min="5904" max="6139" width="9.125" style="1"/>
    <col min="6140" max="6141" width="1.75" style="1" customWidth="1"/>
    <col min="6142" max="6142" width="4.375" style="1" customWidth="1"/>
    <col min="6143" max="6143" width="4.875" style="1" customWidth="1"/>
    <col min="6144" max="6144" width="9.125" style="1"/>
    <col min="6145" max="6145" width="16.125" style="1" customWidth="1"/>
    <col min="6146" max="6151" width="11" style="1" customWidth="1"/>
    <col min="6152" max="6152" width="1" style="1" customWidth="1"/>
    <col min="6153" max="6155" width="1.75" style="1" customWidth="1"/>
    <col min="6156" max="6156" width="32.625" style="1" customWidth="1"/>
    <col min="6157" max="6157" width="2.375" style="1" customWidth="1"/>
    <col min="6158" max="6158" width="9.375" style="1" customWidth="1"/>
    <col min="6159" max="6159" width="8.375" style="1" customWidth="1"/>
    <col min="6160" max="6395" width="9.125" style="1"/>
    <col min="6396" max="6397" width="1.75" style="1" customWidth="1"/>
    <col min="6398" max="6398" width="4.375" style="1" customWidth="1"/>
    <col min="6399" max="6399" width="4.875" style="1" customWidth="1"/>
    <col min="6400" max="6400" width="9.125" style="1"/>
    <col min="6401" max="6401" width="16.125" style="1" customWidth="1"/>
    <col min="6402" max="6407" width="11" style="1" customWidth="1"/>
    <col min="6408" max="6408" width="1" style="1" customWidth="1"/>
    <col min="6409" max="6411" width="1.75" style="1" customWidth="1"/>
    <col min="6412" max="6412" width="32.625" style="1" customWidth="1"/>
    <col min="6413" max="6413" width="2.375" style="1" customWidth="1"/>
    <col min="6414" max="6414" width="9.375" style="1" customWidth="1"/>
    <col min="6415" max="6415" width="8.375" style="1" customWidth="1"/>
    <col min="6416" max="6651" width="9.125" style="1"/>
    <col min="6652" max="6653" width="1.75" style="1" customWidth="1"/>
    <col min="6654" max="6654" width="4.375" style="1" customWidth="1"/>
    <col min="6655" max="6655" width="4.875" style="1" customWidth="1"/>
    <col min="6656" max="6656" width="9.125" style="1"/>
    <col min="6657" max="6657" width="16.125" style="1" customWidth="1"/>
    <col min="6658" max="6663" width="11" style="1" customWidth="1"/>
    <col min="6664" max="6664" width="1" style="1" customWidth="1"/>
    <col min="6665" max="6667" width="1.75" style="1" customWidth="1"/>
    <col min="6668" max="6668" width="32.625" style="1" customWidth="1"/>
    <col min="6669" max="6669" width="2.375" style="1" customWidth="1"/>
    <col min="6670" max="6670" width="9.375" style="1" customWidth="1"/>
    <col min="6671" max="6671" width="8.375" style="1" customWidth="1"/>
    <col min="6672" max="6907" width="9.125" style="1"/>
    <col min="6908" max="6909" width="1.75" style="1" customWidth="1"/>
    <col min="6910" max="6910" width="4.375" style="1" customWidth="1"/>
    <col min="6911" max="6911" width="4.875" style="1" customWidth="1"/>
    <col min="6912" max="6912" width="9.125" style="1"/>
    <col min="6913" max="6913" width="16.125" style="1" customWidth="1"/>
    <col min="6914" max="6919" width="11" style="1" customWidth="1"/>
    <col min="6920" max="6920" width="1" style="1" customWidth="1"/>
    <col min="6921" max="6923" width="1.75" style="1" customWidth="1"/>
    <col min="6924" max="6924" width="32.625" style="1" customWidth="1"/>
    <col min="6925" max="6925" width="2.375" style="1" customWidth="1"/>
    <col min="6926" max="6926" width="9.375" style="1" customWidth="1"/>
    <col min="6927" max="6927" width="8.375" style="1" customWidth="1"/>
    <col min="6928" max="7163" width="9.125" style="1"/>
    <col min="7164" max="7165" width="1.75" style="1" customWidth="1"/>
    <col min="7166" max="7166" width="4.375" style="1" customWidth="1"/>
    <col min="7167" max="7167" width="4.875" style="1" customWidth="1"/>
    <col min="7168" max="7168" width="9.125" style="1"/>
    <col min="7169" max="7169" width="16.125" style="1" customWidth="1"/>
    <col min="7170" max="7175" width="11" style="1" customWidth="1"/>
    <col min="7176" max="7176" width="1" style="1" customWidth="1"/>
    <col min="7177" max="7179" width="1.75" style="1" customWidth="1"/>
    <col min="7180" max="7180" width="32.625" style="1" customWidth="1"/>
    <col min="7181" max="7181" width="2.375" style="1" customWidth="1"/>
    <col min="7182" max="7182" width="9.375" style="1" customWidth="1"/>
    <col min="7183" max="7183" width="8.375" style="1" customWidth="1"/>
    <col min="7184" max="7419" width="9.125" style="1"/>
    <col min="7420" max="7421" width="1.75" style="1" customWidth="1"/>
    <col min="7422" max="7422" width="4.375" style="1" customWidth="1"/>
    <col min="7423" max="7423" width="4.875" style="1" customWidth="1"/>
    <col min="7424" max="7424" width="9.125" style="1"/>
    <col min="7425" max="7425" width="16.125" style="1" customWidth="1"/>
    <col min="7426" max="7431" width="11" style="1" customWidth="1"/>
    <col min="7432" max="7432" width="1" style="1" customWidth="1"/>
    <col min="7433" max="7435" width="1.75" style="1" customWidth="1"/>
    <col min="7436" max="7436" width="32.625" style="1" customWidth="1"/>
    <col min="7437" max="7437" width="2.375" style="1" customWidth="1"/>
    <col min="7438" max="7438" width="9.375" style="1" customWidth="1"/>
    <col min="7439" max="7439" width="8.375" style="1" customWidth="1"/>
    <col min="7440" max="7675" width="9.125" style="1"/>
    <col min="7676" max="7677" width="1.75" style="1" customWidth="1"/>
    <col min="7678" max="7678" width="4.375" style="1" customWidth="1"/>
    <col min="7679" max="7679" width="4.875" style="1" customWidth="1"/>
    <col min="7680" max="7680" width="9.125" style="1"/>
    <col min="7681" max="7681" width="16.125" style="1" customWidth="1"/>
    <col min="7682" max="7687" width="11" style="1" customWidth="1"/>
    <col min="7688" max="7688" width="1" style="1" customWidth="1"/>
    <col min="7689" max="7691" width="1.75" style="1" customWidth="1"/>
    <col min="7692" max="7692" width="32.625" style="1" customWidth="1"/>
    <col min="7693" max="7693" width="2.375" style="1" customWidth="1"/>
    <col min="7694" max="7694" width="9.375" style="1" customWidth="1"/>
    <col min="7695" max="7695" width="8.375" style="1" customWidth="1"/>
    <col min="7696" max="7931" width="9.125" style="1"/>
    <col min="7932" max="7933" width="1.75" style="1" customWidth="1"/>
    <col min="7934" max="7934" width="4.375" style="1" customWidth="1"/>
    <col min="7935" max="7935" width="4.875" style="1" customWidth="1"/>
    <col min="7936" max="7936" width="9.125" style="1"/>
    <col min="7937" max="7937" width="16.125" style="1" customWidth="1"/>
    <col min="7938" max="7943" width="11" style="1" customWidth="1"/>
    <col min="7944" max="7944" width="1" style="1" customWidth="1"/>
    <col min="7945" max="7947" width="1.75" style="1" customWidth="1"/>
    <col min="7948" max="7948" width="32.625" style="1" customWidth="1"/>
    <col min="7949" max="7949" width="2.375" style="1" customWidth="1"/>
    <col min="7950" max="7950" width="9.375" style="1" customWidth="1"/>
    <col min="7951" max="7951" width="8.375" style="1" customWidth="1"/>
    <col min="7952" max="8187" width="9.125" style="1"/>
    <col min="8188" max="8189" width="1.75" style="1" customWidth="1"/>
    <col min="8190" max="8190" width="4.375" style="1" customWidth="1"/>
    <col min="8191" max="8191" width="4.875" style="1" customWidth="1"/>
    <col min="8192" max="8192" width="9.125" style="1"/>
    <col min="8193" max="8193" width="16.125" style="1" customWidth="1"/>
    <col min="8194" max="8199" width="11" style="1" customWidth="1"/>
    <col min="8200" max="8200" width="1" style="1" customWidth="1"/>
    <col min="8201" max="8203" width="1.75" style="1" customWidth="1"/>
    <col min="8204" max="8204" width="32.625" style="1" customWidth="1"/>
    <col min="8205" max="8205" width="2.375" style="1" customWidth="1"/>
    <col min="8206" max="8206" width="9.375" style="1" customWidth="1"/>
    <col min="8207" max="8207" width="8.375" style="1" customWidth="1"/>
    <col min="8208" max="8443" width="9.125" style="1"/>
    <col min="8444" max="8445" width="1.75" style="1" customWidth="1"/>
    <col min="8446" max="8446" width="4.375" style="1" customWidth="1"/>
    <col min="8447" max="8447" width="4.875" style="1" customWidth="1"/>
    <col min="8448" max="8448" width="9.125" style="1"/>
    <col min="8449" max="8449" width="16.125" style="1" customWidth="1"/>
    <col min="8450" max="8455" width="11" style="1" customWidth="1"/>
    <col min="8456" max="8456" width="1" style="1" customWidth="1"/>
    <col min="8457" max="8459" width="1.75" style="1" customWidth="1"/>
    <col min="8460" max="8460" width="32.625" style="1" customWidth="1"/>
    <col min="8461" max="8461" width="2.375" style="1" customWidth="1"/>
    <col min="8462" max="8462" width="9.375" style="1" customWidth="1"/>
    <col min="8463" max="8463" width="8.375" style="1" customWidth="1"/>
    <col min="8464" max="8699" width="9.125" style="1"/>
    <col min="8700" max="8701" width="1.75" style="1" customWidth="1"/>
    <col min="8702" max="8702" width="4.375" style="1" customWidth="1"/>
    <col min="8703" max="8703" width="4.875" style="1" customWidth="1"/>
    <col min="8704" max="8704" width="9.125" style="1"/>
    <col min="8705" max="8705" width="16.125" style="1" customWidth="1"/>
    <col min="8706" max="8711" width="11" style="1" customWidth="1"/>
    <col min="8712" max="8712" width="1" style="1" customWidth="1"/>
    <col min="8713" max="8715" width="1.75" style="1" customWidth="1"/>
    <col min="8716" max="8716" width="32.625" style="1" customWidth="1"/>
    <col min="8717" max="8717" width="2.375" style="1" customWidth="1"/>
    <col min="8718" max="8718" width="9.375" style="1" customWidth="1"/>
    <col min="8719" max="8719" width="8.375" style="1" customWidth="1"/>
    <col min="8720" max="8955" width="9.125" style="1"/>
    <col min="8956" max="8957" width="1.75" style="1" customWidth="1"/>
    <col min="8958" max="8958" width="4.375" style="1" customWidth="1"/>
    <col min="8959" max="8959" width="4.875" style="1" customWidth="1"/>
    <col min="8960" max="8960" width="9.125" style="1"/>
    <col min="8961" max="8961" width="16.125" style="1" customWidth="1"/>
    <col min="8962" max="8967" width="11" style="1" customWidth="1"/>
    <col min="8968" max="8968" width="1" style="1" customWidth="1"/>
    <col min="8969" max="8971" width="1.75" style="1" customWidth="1"/>
    <col min="8972" max="8972" width="32.625" style="1" customWidth="1"/>
    <col min="8973" max="8973" width="2.375" style="1" customWidth="1"/>
    <col min="8974" max="8974" width="9.375" style="1" customWidth="1"/>
    <col min="8975" max="8975" width="8.375" style="1" customWidth="1"/>
    <col min="8976" max="9211" width="9.125" style="1"/>
    <col min="9212" max="9213" width="1.75" style="1" customWidth="1"/>
    <col min="9214" max="9214" width="4.375" style="1" customWidth="1"/>
    <col min="9215" max="9215" width="4.875" style="1" customWidth="1"/>
    <col min="9216" max="9216" width="9.125" style="1"/>
    <col min="9217" max="9217" width="16.125" style="1" customWidth="1"/>
    <col min="9218" max="9223" width="11" style="1" customWidth="1"/>
    <col min="9224" max="9224" width="1" style="1" customWidth="1"/>
    <col min="9225" max="9227" width="1.75" style="1" customWidth="1"/>
    <col min="9228" max="9228" width="32.625" style="1" customWidth="1"/>
    <col min="9229" max="9229" width="2.375" style="1" customWidth="1"/>
    <col min="9230" max="9230" width="9.375" style="1" customWidth="1"/>
    <col min="9231" max="9231" width="8.375" style="1" customWidth="1"/>
    <col min="9232" max="9467" width="9.125" style="1"/>
    <col min="9468" max="9469" width="1.75" style="1" customWidth="1"/>
    <col min="9470" max="9470" width="4.375" style="1" customWidth="1"/>
    <col min="9471" max="9471" width="4.875" style="1" customWidth="1"/>
    <col min="9472" max="9472" width="9.125" style="1"/>
    <col min="9473" max="9473" width="16.125" style="1" customWidth="1"/>
    <col min="9474" max="9479" width="11" style="1" customWidth="1"/>
    <col min="9480" max="9480" width="1" style="1" customWidth="1"/>
    <col min="9481" max="9483" width="1.75" style="1" customWidth="1"/>
    <col min="9484" max="9484" width="32.625" style="1" customWidth="1"/>
    <col min="9485" max="9485" width="2.375" style="1" customWidth="1"/>
    <col min="9486" max="9486" width="9.375" style="1" customWidth="1"/>
    <col min="9487" max="9487" width="8.375" style="1" customWidth="1"/>
    <col min="9488" max="9723" width="9.125" style="1"/>
    <col min="9724" max="9725" width="1.75" style="1" customWidth="1"/>
    <col min="9726" max="9726" width="4.375" style="1" customWidth="1"/>
    <col min="9727" max="9727" width="4.875" style="1" customWidth="1"/>
    <col min="9728" max="9728" width="9.125" style="1"/>
    <col min="9729" max="9729" width="16.125" style="1" customWidth="1"/>
    <col min="9730" max="9735" width="11" style="1" customWidth="1"/>
    <col min="9736" max="9736" width="1" style="1" customWidth="1"/>
    <col min="9737" max="9739" width="1.75" style="1" customWidth="1"/>
    <col min="9740" max="9740" width="32.625" style="1" customWidth="1"/>
    <col min="9741" max="9741" width="2.375" style="1" customWidth="1"/>
    <col min="9742" max="9742" width="9.375" style="1" customWidth="1"/>
    <col min="9743" max="9743" width="8.375" style="1" customWidth="1"/>
    <col min="9744" max="9979" width="9.125" style="1"/>
    <col min="9980" max="9981" width="1.75" style="1" customWidth="1"/>
    <col min="9982" max="9982" width="4.375" style="1" customWidth="1"/>
    <col min="9983" max="9983" width="4.875" style="1" customWidth="1"/>
    <col min="9984" max="9984" width="9.125" style="1"/>
    <col min="9985" max="9985" width="16.125" style="1" customWidth="1"/>
    <col min="9986" max="9991" width="11" style="1" customWidth="1"/>
    <col min="9992" max="9992" width="1" style="1" customWidth="1"/>
    <col min="9993" max="9995" width="1.75" style="1" customWidth="1"/>
    <col min="9996" max="9996" width="32.625" style="1" customWidth="1"/>
    <col min="9997" max="9997" width="2.375" style="1" customWidth="1"/>
    <col min="9998" max="9998" width="9.375" style="1" customWidth="1"/>
    <col min="9999" max="9999" width="8.375" style="1" customWidth="1"/>
    <col min="10000" max="10235" width="9.125" style="1"/>
    <col min="10236" max="10237" width="1.75" style="1" customWidth="1"/>
    <col min="10238" max="10238" width="4.375" style="1" customWidth="1"/>
    <col min="10239" max="10239" width="4.875" style="1" customWidth="1"/>
    <col min="10240" max="10240" width="9.125" style="1"/>
    <col min="10241" max="10241" width="16.125" style="1" customWidth="1"/>
    <col min="10242" max="10247" width="11" style="1" customWidth="1"/>
    <col min="10248" max="10248" width="1" style="1" customWidth="1"/>
    <col min="10249" max="10251" width="1.75" style="1" customWidth="1"/>
    <col min="10252" max="10252" width="32.625" style="1" customWidth="1"/>
    <col min="10253" max="10253" width="2.375" style="1" customWidth="1"/>
    <col min="10254" max="10254" width="9.375" style="1" customWidth="1"/>
    <col min="10255" max="10255" width="8.375" style="1" customWidth="1"/>
    <col min="10256" max="10491" width="9.125" style="1"/>
    <col min="10492" max="10493" width="1.75" style="1" customWidth="1"/>
    <col min="10494" max="10494" width="4.375" style="1" customWidth="1"/>
    <col min="10495" max="10495" width="4.875" style="1" customWidth="1"/>
    <col min="10496" max="10496" width="9.125" style="1"/>
    <col min="10497" max="10497" width="16.125" style="1" customWidth="1"/>
    <col min="10498" max="10503" width="11" style="1" customWidth="1"/>
    <col min="10504" max="10504" width="1" style="1" customWidth="1"/>
    <col min="10505" max="10507" width="1.75" style="1" customWidth="1"/>
    <col min="10508" max="10508" width="32.625" style="1" customWidth="1"/>
    <col min="10509" max="10509" width="2.375" style="1" customWidth="1"/>
    <col min="10510" max="10510" width="9.375" style="1" customWidth="1"/>
    <col min="10511" max="10511" width="8.375" style="1" customWidth="1"/>
    <col min="10512" max="10747" width="9.125" style="1"/>
    <col min="10748" max="10749" width="1.75" style="1" customWidth="1"/>
    <col min="10750" max="10750" width="4.375" style="1" customWidth="1"/>
    <col min="10751" max="10751" width="4.875" style="1" customWidth="1"/>
    <col min="10752" max="10752" width="9.125" style="1"/>
    <col min="10753" max="10753" width="16.125" style="1" customWidth="1"/>
    <col min="10754" max="10759" width="11" style="1" customWidth="1"/>
    <col min="10760" max="10760" width="1" style="1" customWidth="1"/>
    <col min="10761" max="10763" width="1.75" style="1" customWidth="1"/>
    <col min="10764" max="10764" width="32.625" style="1" customWidth="1"/>
    <col min="10765" max="10765" width="2.375" style="1" customWidth="1"/>
    <col min="10766" max="10766" width="9.375" style="1" customWidth="1"/>
    <col min="10767" max="10767" width="8.375" style="1" customWidth="1"/>
    <col min="10768" max="11003" width="9.125" style="1"/>
    <col min="11004" max="11005" width="1.75" style="1" customWidth="1"/>
    <col min="11006" max="11006" width="4.375" style="1" customWidth="1"/>
    <col min="11007" max="11007" width="4.875" style="1" customWidth="1"/>
    <col min="11008" max="11008" width="9.125" style="1"/>
    <col min="11009" max="11009" width="16.125" style="1" customWidth="1"/>
    <col min="11010" max="11015" width="11" style="1" customWidth="1"/>
    <col min="11016" max="11016" width="1" style="1" customWidth="1"/>
    <col min="11017" max="11019" width="1.75" style="1" customWidth="1"/>
    <col min="11020" max="11020" width="32.625" style="1" customWidth="1"/>
    <col min="11021" max="11021" width="2.375" style="1" customWidth="1"/>
    <col min="11022" max="11022" width="9.375" style="1" customWidth="1"/>
    <col min="11023" max="11023" width="8.375" style="1" customWidth="1"/>
    <col min="11024" max="11259" width="9.125" style="1"/>
    <col min="11260" max="11261" width="1.75" style="1" customWidth="1"/>
    <col min="11262" max="11262" width="4.375" style="1" customWidth="1"/>
    <col min="11263" max="11263" width="4.875" style="1" customWidth="1"/>
    <col min="11264" max="11264" width="9.125" style="1"/>
    <col min="11265" max="11265" width="16.125" style="1" customWidth="1"/>
    <col min="11266" max="11271" width="11" style="1" customWidth="1"/>
    <col min="11272" max="11272" width="1" style="1" customWidth="1"/>
    <col min="11273" max="11275" width="1.75" style="1" customWidth="1"/>
    <col min="11276" max="11276" width="32.625" style="1" customWidth="1"/>
    <col min="11277" max="11277" width="2.375" style="1" customWidth="1"/>
    <col min="11278" max="11278" width="9.375" style="1" customWidth="1"/>
    <col min="11279" max="11279" width="8.375" style="1" customWidth="1"/>
    <col min="11280" max="11515" width="9.125" style="1"/>
    <col min="11516" max="11517" width="1.75" style="1" customWidth="1"/>
    <col min="11518" max="11518" width="4.375" style="1" customWidth="1"/>
    <col min="11519" max="11519" width="4.875" style="1" customWidth="1"/>
    <col min="11520" max="11520" width="9.125" style="1"/>
    <col min="11521" max="11521" width="16.125" style="1" customWidth="1"/>
    <col min="11522" max="11527" width="11" style="1" customWidth="1"/>
    <col min="11528" max="11528" width="1" style="1" customWidth="1"/>
    <col min="11529" max="11531" width="1.75" style="1" customWidth="1"/>
    <col min="11532" max="11532" width="32.625" style="1" customWidth="1"/>
    <col min="11533" max="11533" width="2.375" style="1" customWidth="1"/>
    <col min="11534" max="11534" width="9.375" style="1" customWidth="1"/>
    <col min="11535" max="11535" width="8.375" style="1" customWidth="1"/>
    <col min="11536" max="11771" width="9.125" style="1"/>
    <col min="11772" max="11773" width="1.75" style="1" customWidth="1"/>
    <col min="11774" max="11774" width="4.375" style="1" customWidth="1"/>
    <col min="11775" max="11775" width="4.875" style="1" customWidth="1"/>
    <col min="11776" max="11776" width="9.125" style="1"/>
    <col min="11777" max="11777" width="16.125" style="1" customWidth="1"/>
    <col min="11778" max="11783" width="11" style="1" customWidth="1"/>
    <col min="11784" max="11784" width="1" style="1" customWidth="1"/>
    <col min="11785" max="11787" width="1.75" style="1" customWidth="1"/>
    <col min="11788" max="11788" width="32.625" style="1" customWidth="1"/>
    <col min="11789" max="11789" width="2.375" style="1" customWidth="1"/>
    <col min="11790" max="11790" width="9.375" style="1" customWidth="1"/>
    <col min="11791" max="11791" width="8.375" style="1" customWidth="1"/>
    <col min="11792" max="12027" width="9.125" style="1"/>
    <col min="12028" max="12029" width="1.75" style="1" customWidth="1"/>
    <col min="12030" max="12030" width="4.375" style="1" customWidth="1"/>
    <col min="12031" max="12031" width="4.875" style="1" customWidth="1"/>
    <col min="12032" max="12032" width="9.125" style="1"/>
    <col min="12033" max="12033" width="16.125" style="1" customWidth="1"/>
    <col min="12034" max="12039" width="11" style="1" customWidth="1"/>
    <col min="12040" max="12040" width="1" style="1" customWidth="1"/>
    <col min="12041" max="12043" width="1.75" style="1" customWidth="1"/>
    <col min="12044" max="12044" width="32.625" style="1" customWidth="1"/>
    <col min="12045" max="12045" width="2.375" style="1" customWidth="1"/>
    <col min="12046" max="12046" width="9.375" style="1" customWidth="1"/>
    <col min="12047" max="12047" width="8.375" style="1" customWidth="1"/>
    <col min="12048" max="12283" width="9.125" style="1"/>
    <col min="12284" max="12285" width="1.75" style="1" customWidth="1"/>
    <col min="12286" max="12286" width="4.375" style="1" customWidth="1"/>
    <col min="12287" max="12287" width="4.875" style="1" customWidth="1"/>
    <col min="12288" max="12288" width="9.125" style="1"/>
    <col min="12289" max="12289" width="16.125" style="1" customWidth="1"/>
    <col min="12290" max="12295" width="11" style="1" customWidth="1"/>
    <col min="12296" max="12296" width="1" style="1" customWidth="1"/>
    <col min="12297" max="12299" width="1.75" style="1" customWidth="1"/>
    <col min="12300" max="12300" width="32.625" style="1" customWidth="1"/>
    <col min="12301" max="12301" width="2.375" style="1" customWidth="1"/>
    <col min="12302" max="12302" width="9.375" style="1" customWidth="1"/>
    <col min="12303" max="12303" width="8.375" style="1" customWidth="1"/>
    <col min="12304" max="12539" width="9.125" style="1"/>
    <col min="12540" max="12541" width="1.75" style="1" customWidth="1"/>
    <col min="12542" max="12542" width="4.375" style="1" customWidth="1"/>
    <col min="12543" max="12543" width="4.875" style="1" customWidth="1"/>
    <col min="12544" max="12544" width="9.125" style="1"/>
    <col min="12545" max="12545" width="16.125" style="1" customWidth="1"/>
    <col min="12546" max="12551" width="11" style="1" customWidth="1"/>
    <col min="12552" max="12552" width="1" style="1" customWidth="1"/>
    <col min="12553" max="12555" width="1.75" style="1" customWidth="1"/>
    <col min="12556" max="12556" width="32.625" style="1" customWidth="1"/>
    <col min="12557" max="12557" width="2.375" style="1" customWidth="1"/>
    <col min="12558" max="12558" width="9.375" style="1" customWidth="1"/>
    <col min="12559" max="12559" width="8.375" style="1" customWidth="1"/>
    <col min="12560" max="12795" width="9.125" style="1"/>
    <col min="12796" max="12797" width="1.75" style="1" customWidth="1"/>
    <col min="12798" max="12798" width="4.375" style="1" customWidth="1"/>
    <col min="12799" max="12799" width="4.875" style="1" customWidth="1"/>
    <col min="12800" max="12800" width="9.125" style="1"/>
    <col min="12801" max="12801" width="16.125" style="1" customWidth="1"/>
    <col min="12802" max="12807" width="11" style="1" customWidth="1"/>
    <col min="12808" max="12808" width="1" style="1" customWidth="1"/>
    <col min="12809" max="12811" width="1.75" style="1" customWidth="1"/>
    <col min="12812" max="12812" width="32.625" style="1" customWidth="1"/>
    <col min="12813" max="12813" width="2.375" style="1" customWidth="1"/>
    <col min="12814" max="12814" width="9.375" style="1" customWidth="1"/>
    <col min="12815" max="12815" width="8.375" style="1" customWidth="1"/>
    <col min="12816" max="13051" width="9.125" style="1"/>
    <col min="13052" max="13053" width="1.75" style="1" customWidth="1"/>
    <col min="13054" max="13054" width="4.375" style="1" customWidth="1"/>
    <col min="13055" max="13055" width="4.875" style="1" customWidth="1"/>
    <col min="13056" max="13056" width="9.125" style="1"/>
    <col min="13057" max="13057" width="16.125" style="1" customWidth="1"/>
    <col min="13058" max="13063" width="11" style="1" customWidth="1"/>
    <col min="13064" max="13064" width="1" style="1" customWidth="1"/>
    <col min="13065" max="13067" width="1.75" style="1" customWidth="1"/>
    <col min="13068" max="13068" width="32.625" style="1" customWidth="1"/>
    <col min="13069" max="13069" width="2.375" style="1" customWidth="1"/>
    <col min="13070" max="13070" width="9.375" style="1" customWidth="1"/>
    <col min="13071" max="13071" width="8.375" style="1" customWidth="1"/>
    <col min="13072" max="13307" width="9.125" style="1"/>
    <col min="13308" max="13309" width="1.75" style="1" customWidth="1"/>
    <col min="13310" max="13310" width="4.375" style="1" customWidth="1"/>
    <col min="13311" max="13311" width="4.875" style="1" customWidth="1"/>
    <col min="13312" max="13312" width="9.125" style="1"/>
    <col min="13313" max="13313" width="16.125" style="1" customWidth="1"/>
    <col min="13314" max="13319" width="11" style="1" customWidth="1"/>
    <col min="13320" max="13320" width="1" style="1" customWidth="1"/>
    <col min="13321" max="13323" width="1.75" style="1" customWidth="1"/>
    <col min="13324" max="13324" width="32.625" style="1" customWidth="1"/>
    <col min="13325" max="13325" width="2.375" style="1" customWidth="1"/>
    <col min="13326" max="13326" width="9.375" style="1" customWidth="1"/>
    <col min="13327" max="13327" width="8.375" style="1" customWidth="1"/>
    <col min="13328" max="13563" width="9.125" style="1"/>
    <col min="13564" max="13565" width="1.75" style="1" customWidth="1"/>
    <col min="13566" max="13566" width="4.375" style="1" customWidth="1"/>
    <col min="13567" max="13567" width="4.875" style="1" customWidth="1"/>
    <col min="13568" max="13568" width="9.125" style="1"/>
    <col min="13569" max="13569" width="16.125" style="1" customWidth="1"/>
    <col min="13570" max="13575" width="11" style="1" customWidth="1"/>
    <col min="13576" max="13576" width="1" style="1" customWidth="1"/>
    <col min="13577" max="13579" width="1.75" style="1" customWidth="1"/>
    <col min="13580" max="13580" width="32.625" style="1" customWidth="1"/>
    <col min="13581" max="13581" width="2.375" style="1" customWidth="1"/>
    <col min="13582" max="13582" width="9.375" style="1" customWidth="1"/>
    <col min="13583" max="13583" width="8.375" style="1" customWidth="1"/>
    <col min="13584" max="13819" width="9.125" style="1"/>
    <col min="13820" max="13821" width="1.75" style="1" customWidth="1"/>
    <col min="13822" max="13822" width="4.375" style="1" customWidth="1"/>
    <col min="13823" max="13823" width="4.875" style="1" customWidth="1"/>
    <col min="13824" max="13824" width="9.125" style="1"/>
    <col min="13825" max="13825" width="16.125" style="1" customWidth="1"/>
    <col min="13826" max="13831" width="11" style="1" customWidth="1"/>
    <col min="13832" max="13832" width="1" style="1" customWidth="1"/>
    <col min="13833" max="13835" width="1.75" style="1" customWidth="1"/>
    <col min="13836" max="13836" width="32.625" style="1" customWidth="1"/>
    <col min="13837" max="13837" width="2.375" style="1" customWidth="1"/>
    <col min="13838" max="13838" width="9.375" style="1" customWidth="1"/>
    <col min="13839" max="13839" width="8.375" style="1" customWidth="1"/>
    <col min="13840" max="14075" width="9.125" style="1"/>
    <col min="14076" max="14077" width="1.75" style="1" customWidth="1"/>
    <col min="14078" max="14078" width="4.375" style="1" customWidth="1"/>
    <col min="14079" max="14079" width="4.875" style="1" customWidth="1"/>
    <col min="14080" max="14080" width="9.125" style="1"/>
    <col min="14081" max="14081" width="16.125" style="1" customWidth="1"/>
    <col min="14082" max="14087" width="11" style="1" customWidth="1"/>
    <col min="14088" max="14088" width="1" style="1" customWidth="1"/>
    <col min="14089" max="14091" width="1.75" style="1" customWidth="1"/>
    <col min="14092" max="14092" width="32.625" style="1" customWidth="1"/>
    <col min="14093" max="14093" width="2.375" style="1" customWidth="1"/>
    <col min="14094" max="14094" width="9.375" style="1" customWidth="1"/>
    <col min="14095" max="14095" width="8.375" style="1" customWidth="1"/>
    <col min="14096" max="14331" width="9.125" style="1"/>
    <col min="14332" max="14333" width="1.75" style="1" customWidth="1"/>
    <col min="14334" max="14334" width="4.375" style="1" customWidth="1"/>
    <col min="14335" max="14335" width="4.875" style="1" customWidth="1"/>
    <col min="14336" max="14336" width="9.125" style="1"/>
    <col min="14337" max="14337" width="16.125" style="1" customWidth="1"/>
    <col min="14338" max="14343" width="11" style="1" customWidth="1"/>
    <col min="14344" max="14344" width="1" style="1" customWidth="1"/>
    <col min="14345" max="14347" width="1.75" style="1" customWidth="1"/>
    <col min="14348" max="14348" width="32.625" style="1" customWidth="1"/>
    <col min="14349" max="14349" width="2.375" style="1" customWidth="1"/>
    <col min="14350" max="14350" width="9.375" style="1" customWidth="1"/>
    <col min="14351" max="14351" width="8.375" style="1" customWidth="1"/>
    <col min="14352" max="14587" width="9.125" style="1"/>
    <col min="14588" max="14589" width="1.75" style="1" customWidth="1"/>
    <col min="14590" max="14590" width="4.375" style="1" customWidth="1"/>
    <col min="14591" max="14591" width="4.875" style="1" customWidth="1"/>
    <col min="14592" max="14592" width="9.125" style="1"/>
    <col min="14593" max="14593" width="16.125" style="1" customWidth="1"/>
    <col min="14594" max="14599" width="11" style="1" customWidth="1"/>
    <col min="14600" max="14600" width="1" style="1" customWidth="1"/>
    <col min="14601" max="14603" width="1.75" style="1" customWidth="1"/>
    <col min="14604" max="14604" width="32.625" style="1" customWidth="1"/>
    <col min="14605" max="14605" width="2.375" style="1" customWidth="1"/>
    <col min="14606" max="14606" width="9.375" style="1" customWidth="1"/>
    <col min="14607" max="14607" width="8.375" style="1" customWidth="1"/>
    <col min="14608" max="14843" width="9.125" style="1"/>
    <col min="14844" max="14845" width="1.75" style="1" customWidth="1"/>
    <col min="14846" max="14846" width="4.375" style="1" customWidth="1"/>
    <col min="14847" max="14847" width="4.875" style="1" customWidth="1"/>
    <col min="14848" max="14848" width="9.125" style="1"/>
    <col min="14849" max="14849" width="16.125" style="1" customWidth="1"/>
    <col min="14850" max="14855" width="11" style="1" customWidth="1"/>
    <col min="14856" max="14856" width="1" style="1" customWidth="1"/>
    <col min="14857" max="14859" width="1.75" style="1" customWidth="1"/>
    <col min="14860" max="14860" width="32.625" style="1" customWidth="1"/>
    <col min="14861" max="14861" width="2.375" style="1" customWidth="1"/>
    <col min="14862" max="14862" width="9.375" style="1" customWidth="1"/>
    <col min="14863" max="14863" width="8.375" style="1" customWidth="1"/>
    <col min="14864" max="15099" width="9.125" style="1"/>
    <col min="15100" max="15101" width="1.75" style="1" customWidth="1"/>
    <col min="15102" max="15102" width="4.375" style="1" customWidth="1"/>
    <col min="15103" max="15103" width="4.875" style="1" customWidth="1"/>
    <col min="15104" max="15104" width="9.125" style="1"/>
    <col min="15105" max="15105" width="16.125" style="1" customWidth="1"/>
    <col min="15106" max="15111" width="11" style="1" customWidth="1"/>
    <col min="15112" max="15112" width="1" style="1" customWidth="1"/>
    <col min="15113" max="15115" width="1.75" style="1" customWidth="1"/>
    <col min="15116" max="15116" width="32.625" style="1" customWidth="1"/>
    <col min="15117" max="15117" width="2.375" style="1" customWidth="1"/>
    <col min="15118" max="15118" width="9.375" style="1" customWidth="1"/>
    <col min="15119" max="15119" width="8.375" style="1" customWidth="1"/>
    <col min="15120" max="15355" width="9.125" style="1"/>
    <col min="15356" max="15357" width="1.75" style="1" customWidth="1"/>
    <col min="15358" max="15358" width="4.375" style="1" customWidth="1"/>
    <col min="15359" max="15359" width="4.875" style="1" customWidth="1"/>
    <col min="15360" max="15360" width="9.125" style="1"/>
    <col min="15361" max="15361" width="16.125" style="1" customWidth="1"/>
    <col min="15362" max="15367" width="11" style="1" customWidth="1"/>
    <col min="15368" max="15368" width="1" style="1" customWidth="1"/>
    <col min="15369" max="15371" width="1.75" style="1" customWidth="1"/>
    <col min="15372" max="15372" width="32.625" style="1" customWidth="1"/>
    <col min="15373" max="15373" width="2.375" style="1" customWidth="1"/>
    <col min="15374" max="15374" width="9.375" style="1" customWidth="1"/>
    <col min="15375" max="15375" width="8.375" style="1" customWidth="1"/>
    <col min="15376" max="15611" width="9.125" style="1"/>
    <col min="15612" max="15613" width="1.75" style="1" customWidth="1"/>
    <col min="15614" max="15614" width="4.375" style="1" customWidth="1"/>
    <col min="15615" max="15615" width="4.875" style="1" customWidth="1"/>
    <col min="15616" max="15616" width="9.125" style="1"/>
    <col min="15617" max="15617" width="16.125" style="1" customWidth="1"/>
    <col min="15618" max="15623" width="11" style="1" customWidth="1"/>
    <col min="15624" max="15624" width="1" style="1" customWidth="1"/>
    <col min="15625" max="15627" width="1.75" style="1" customWidth="1"/>
    <col min="15628" max="15628" width="32.625" style="1" customWidth="1"/>
    <col min="15629" max="15629" width="2.375" style="1" customWidth="1"/>
    <col min="15630" max="15630" width="9.375" style="1" customWidth="1"/>
    <col min="15631" max="15631" width="8.375" style="1" customWidth="1"/>
    <col min="15632" max="15867" width="9.125" style="1"/>
    <col min="15868" max="15869" width="1.75" style="1" customWidth="1"/>
    <col min="15870" max="15870" width="4.375" style="1" customWidth="1"/>
    <col min="15871" max="15871" width="4.875" style="1" customWidth="1"/>
    <col min="15872" max="15872" width="9.125" style="1"/>
    <col min="15873" max="15873" width="16.125" style="1" customWidth="1"/>
    <col min="15874" max="15879" width="11" style="1" customWidth="1"/>
    <col min="15880" max="15880" width="1" style="1" customWidth="1"/>
    <col min="15881" max="15883" width="1.75" style="1" customWidth="1"/>
    <col min="15884" max="15884" width="32.625" style="1" customWidth="1"/>
    <col min="15885" max="15885" width="2.375" style="1" customWidth="1"/>
    <col min="15886" max="15886" width="9.375" style="1" customWidth="1"/>
    <col min="15887" max="15887" width="8.375" style="1" customWidth="1"/>
    <col min="15888" max="16123" width="9.125" style="1"/>
    <col min="16124" max="16125" width="1.75" style="1" customWidth="1"/>
    <col min="16126" max="16126" width="4.375" style="1" customWidth="1"/>
    <col min="16127" max="16127" width="4.875" style="1" customWidth="1"/>
    <col min="16128" max="16128" width="9.125" style="1"/>
    <col min="16129" max="16129" width="16.125" style="1" customWidth="1"/>
    <col min="16130" max="16135" width="11" style="1" customWidth="1"/>
    <col min="16136" max="16136" width="1" style="1" customWidth="1"/>
    <col min="16137" max="16139" width="1.75" style="1" customWidth="1"/>
    <col min="16140" max="16140" width="32.625" style="1" customWidth="1"/>
    <col min="16141" max="16141" width="2.375" style="1" customWidth="1"/>
    <col min="16142" max="16142" width="9.375" style="1" customWidth="1"/>
    <col min="16143" max="16143" width="8.375" style="1" customWidth="1"/>
    <col min="16144" max="16379" width="9.125" style="1"/>
    <col min="16380" max="16384" width="9.125" style="1" customWidth="1"/>
  </cols>
  <sheetData>
    <row r="1" spans="1:17" ht="24.75" customHeight="1" x14ac:dyDescent="0.6"/>
    <row r="2" spans="1:17" s="2" customFormat="1" x14ac:dyDescent="0.6">
      <c r="B2" s="3" t="s">
        <v>0</v>
      </c>
      <c r="C2" s="3"/>
      <c r="D2" s="4">
        <v>3.13</v>
      </c>
      <c r="E2" s="3" t="s">
        <v>1</v>
      </c>
    </row>
    <row r="3" spans="1:17" s="2" customFormat="1" x14ac:dyDescent="0.6">
      <c r="B3" s="3"/>
      <c r="C3" s="3"/>
      <c r="D3" s="4"/>
      <c r="E3" s="3" t="s">
        <v>2</v>
      </c>
    </row>
    <row r="4" spans="1:17" s="2" customFormat="1" x14ac:dyDescent="0.6">
      <c r="A4" s="3"/>
      <c r="B4" s="3" t="s">
        <v>3</v>
      </c>
      <c r="C4" s="3"/>
      <c r="D4" s="4">
        <v>3.13</v>
      </c>
      <c r="E4" s="3" t="s">
        <v>4</v>
      </c>
    </row>
    <row r="5" spans="1:17" s="2" customFormat="1" x14ac:dyDescent="0.6">
      <c r="A5" s="3"/>
      <c r="B5" s="3"/>
      <c r="C5" s="3"/>
      <c r="D5" s="4"/>
      <c r="E5" s="3" t="s">
        <v>5</v>
      </c>
    </row>
    <row r="6" spans="1:17" ht="4.5" customHeight="1" x14ac:dyDescent="0.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7" s="7" customFormat="1" ht="21" customHeight="1" x14ac:dyDescent="0.55000000000000004">
      <c r="A7" s="33" t="s">
        <v>6</v>
      </c>
      <c r="B7" s="33"/>
      <c r="C7" s="33"/>
      <c r="D7" s="33"/>
      <c r="E7" s="33"/>
      <c r="F7" s="34"/>
      <c r="G7" s="39" t="s">
        <v>7</v>
      </c>
      <c r="H7" s="40"/>
      <c r="I7" s="40"/>
      <c r="J7" s="39" t="s">
        <v>8</v>
      </c>
      <c r="K7" s="40"/>
      <c r="L7" s="41"/>
      <c r="M7" s="6"/>
      <c r="N7" s="40" t="s">
        <v>9</v>
      </c>
      <c r="O7" s="40"/>
      <c r="P7" s="40"/>
      <c r="Q7" s="40"/>
    </row>
    <row r="8" spans="1:17" s="7" customFormat="1" ht="21" customHeight="1" x14ac:dyDescent="0.55000000000000004">
      <c r="A8" s="35"/>
      <c r="B8" s="35"/>
      <c r="C8" s="35"/>
      <c r="D8" s="35"/>
      <c r="E8" s="35"/>
      <c r="F8" s="36"/>
      <c r="G8" s="44" t="s">
        <v>10</v>
      </c>
      <c r="H8" s="43"/>
      <c r="I8" s="45"/>
      <c r="J8" s="44" t="s">
        <v>11</v>
      </c>
      <c r="K8" s="43"/>
      <c r="L8" s="45"/>
      <c r="M8" s="6"/>
      <c r="N8" s="42"/>
      <c r="O8" s="42"/>
      <c r="P8" s="42"/>
      <c r="Q8" s="42"/>
    </row>
    <row r="9" spans="1:17" s="7" customFormat="1" ht="21" customHeight="1" x14ac:dyDescent="0.55000000000000004">
      <c r="A9" s="35"/>
      <c r="B9" s="35"/>
      <c r="C9" s="35"/>
      <c r="D9" s="35"/>
      <c r="E9" s="35"/>
      <c r="F9" s="36"/>
      <c r="G9" s="8" t="s">
        <v>12</v>
      </c>
      <c r="H9" s="9" t="s">
        <v>13</v>
      </c>
      <c r="I9" s="6" t="s">
        <v>14</v>
      </c>
      <c r="J9" s="8" t="s">
        <v>12</v>
      </c>
      <c r="K9" s="9" t="s">
        <v>13</v>
      </c>
      <c r="L9" s="10" t="s">
        <v>14</v>
      </c>
      <c r="M9" s="6"/>
      <c r="N9" s="42"/>
      <c r="O9" s="42"/>
      <c r="P9" s="42"/>
      <c r="Q9" s="42"/>
    </row>
    <row r="10" spans="1:17" s="7" customFormat="1" ht="21" customHeight="1" x14ac:dyDescent="0.55000000000000004">
      <c r="A10" s="37"/>
      <c r="B10" s="37"/>
      <c r="C10" s="37"/>
      <c r="D10" s="37"/>
      <c r="E10" s="37"/>
      <c r="F10" s="38"/>
      <c r="G10" s="11" t="s">
        <v>15</v>
      </c>
      <c r="H10" s="12" t="s">
        <v>16</v>
      </c>
      <c r="I10" s="13" t="s">
        <v>17</v>
      </c>
      <c r="J10" s="11" t="s">
        <v>15</v>
      </c>
      <c r="K10" s="12" t="s">
        <v>16</v>
      </c>
      <c r="L10" s="14" t="s">
        <v>17</v>
      </c>
      <c r="M10" s="13"/>
      <c r="N10" s="43"/>
      <c r="O10" s="43"/>
      <c r="P10" s="43"/>
      <c r="Q10" s="43"/>
    </row>
    <row r="11" spans="1:17" s="17" customFormat="1" ht="24.75" customHeight="1" x14ac:dyDescent="0.6">
      <c r="A11" s="30" t="s">
        <v>18</v>
      </c>
      <c r="B11" s="30"/>
      <c r="C11" s="30"/>
      <c r="D11" s="30"/>
      <c r="E11" s="30"/>
      <c r="F11" s="31"/>
      <c r="G11" s="15">
        <f>SUM(H11:I11)</f>
        <v>36886</v>
      </c>
      <c r="H11" s="15">
        <f>SUM(H12:H23)</f>
        <v>15301</v>
      </c>
      <c r="I11" s="15">
        <f>SUM(I12:I23)</f>
        <v>21585</v>
      </c>
      <c r="J11" s="15">
        <f>SUM(K11:L11)</f>
        <v>24962</v>
      </c>
      <c r="K11" s="15">
        <f>SUM(K12:K23)</f>
        <v>8864</v>
      </c>
      <c r="L11" s="46">
        <f>SUM(L12:L23)</f>
        <v>16098</v>
      </c>
      <c r="M11" s="16"/>
      <c r="N11" s="32" t="s">
        <v>19</v>
      </c>
      <c r="O11" s="32"/>
      <c r="P11" s="32"/>
      <c r="Q11" s="32"/>
    </row>
    <row r="12" spans="1:17" s="24" customFormat="1" ht="22.5" customHeight="1" x14ac:dyDescent="0.6">
      <c r="A12" s="18" t="s">
        <v>20</v>
      </c>
      <c r="B12" s="18"/>
      <c r="C12" s="18"/>
      <c r="D12" s="18"/>
      <c r="E12" s="18"/>
      <c r="F12" s="18"/>
      <c r="G12" s="19">
        <f>SUM(H12:I12)</f>
        <v>1014</v>
      </c>
      <c r="H12" s="20">
        <v>298</v>
      </c>
      <c r="I12" s="21">
        <v>716</v>
      </c>
      <c r="J12" s="22">
        <f t="shared" ref="J12:J23" si="0">SUM(K12:L12)</f>
        <v>280</v>
      </c>
      <c r="K12" s="20">
        <v>51</v>
      </c>
      <c r="L12" s="23">
        <v>229</v>
      </c>
      <c r="M12" s="18"/>
      <c r="N12" s="18" t="s">
        <v>21</v>
      </c>
      <c r="O12" s="18"/>
      <c r="P12" s="18"/>
      <c r="Q12" s="18"/>
    </row>
    <row r="13" spans="1:17" s="24" customFormat="1" ht="22.5" customHeight="1" x14ac:dyDescent="0.6">
      <c r="A13" s="18" t="s">
        <v>22</v>
      </c>
      <c r="B13" s="18"/>
      <c r="C13" s="18"/>
      <c r="D13" s="18"/>
      <c r="E13" s="18"/>
      <c r="F13" s="18"/>
      <c r="G13" s="19">
        <f t="shared" ref="G13:G23" si="1">SUM(H13:I13)</f>
        <v>1049</v>
      </c>
      <c r="H13" s="20">
        <v>356</v>
      </c>
      <c r="I13" s="21">
        <v>693</v>
      </c>
      <c r="J13" s="22">
        <f t="shared" si="0"/>
        <v>90</v>
      </c>
      <c r="K13" s="20">
        <v>52</v>
      </c>
      <c r="L13" s="23">
        <v>38</v>
      </c>
      <c r="M13" s="18"/>
      <c r="N13" s="18" t="s">
        <v>23</v>
      </c>
      <c r="O13" s="18"/>
      <c r="P13" s="18"/>
      <c r="Q13" s="18"/>
    </row>
    <row r="14" spans="1:17" s="24" customFormat="1" ht="22.5" customHeight="1" x14ac:dyDescent="0.6">
      <c r="A14" s="18" t="s">
        <v>24</v>
      </c>
      <c r="B14" s="18"/>
      <c r="C14" s="18"/>
      <c r="D14" s="18"/>
      <c r="E14" s="18"/>
      <c r="F14" s="18"/>
      <c r="G14" s="19">
        <f t="shared" si="1"/>
        <v>4060</v>
      </c>
      <c r="H14" s="20">
        <v>2386</v>
      </c>
      <c r="I14" s="21">
        <v>1674</v>
      </c>
      <c r="J14" s="22">
        <f t="shared" si="0"/>
        <v>455</v>
      </c>
      <c r="K14" s="20">
        <v>249</v>
      </c>
      <c r="L14" s="23">
        <v>206</v>
      </c>
      <c r="M14" s="18"/>
      <c r="N14" s="18" t="s">
        <v>25</v>
      </c>
      <c r="O14" s="18"/>
      <c r="P14" s="18"/>
      <c r="Q14" s="18"/>
    </row>
    <row r="15" spans="1:17" s="24" customFormat="1" ht="22.5" customHeight="1" x14ac:dyDescent="0.6">
      <c r="A15" s="18" t="s">
        <v>26</v>
      </c>
      <c r="B15" s="18"/>
      <c r="C15" s="18"/>
      <c r="D15" s="18"/>
      <c r="E15" s="18"/>
      <c r="F15" s="18"/>
      <c r="G15" s="19">
        <f t="shared" si="1"/>
        <v>8192</v>
      </c>
      <c r="H15" s="20">
        <v>4502</v>
      </c>
      <c r="I15" s="21">
        <v>3690</v>
      </c>
      <c r="J15" s="22">
        <f t="shared" si="0"/>
        <v>1028</v>
      </c>
      <c r="K15" s="20">
        <v>580</v>
      </c>
      <c r="L15" s="23">
        <v>448</v>
      </c>
      <c r="M15" s="18"/>
      <c r="N15" s="18" t="s">
        <v>27</v>
      </c>
      <c r="O15" s="18"/>
      <c r="P15" s="18"/>
      <c r="Q15" s="18"/>
    </row>
    <row r="16" spans="1:17" s="24" customFormat="1" ht="22.5" customHeight="1" x14ac:dyDescent="0.6">
      <c r="A16" s="18" t="s">
        <v>28</v>
      </c>
      <c r="B16" s="18"/>
      <c r="C16" s="18"/>
      <c r="D16" s="18"/>
      <c r="E16" s="18"/>
      <c r="F16" s="18"/>
      <c r="G16" s="19">
        <f t="shared" si="1"/>
        <v>43</v>
      </c>
      <c r="H16" s="20">
        <v>26</v>
      </c>
      <c r="I16" s="21">
        <v>17</v>
      </c>
      <c r="J16" s="22">
        <f t="shared" si="0"/>
        <v>0</v>
      </c>
      <c r="K16" s="20">
        <v>0</v>
      </c>
      <c r="L16" s="23">
        <v>0</v>
      </c>
      <c r="M16" s="18"/>
      <c r="N16" s="18" t="s">
        <v>29</v>
      </c>
      <c r="O16" s="18"/>
      <c r="P16" s="18"/>
      <c r="Q16" s="18"/>
    </row>
    <row r="17" spans="1:17" s="24" customFormat="1" ht="22.5" customHeight="1" x14ac:dyDescent="0.6">
      <c r="A17" s="18" t="s">
        <v>30</v>
      </c>
      <c r="B17" s="18"/>
      <c r="C17" s="18"/>
      <c r="D17" s="18"/>
      <c r="E17" s="18"/>
      <c r="F17" s="18"/>
      <c r="G17" s="19">
        <f t="shared" si="1"/>
        <v>6372</v>
      </c>
      <c r="H17" s="20">
        <v>2758</v>
      </c>
      <c r="I17" s="21">
        <v>3614</v>
      </c>
      <c r="J17" s="22">
        <f t="shared" si="0"/>
        <v>6564</v>
      </c>
      <c r="K17" s="20">
        <v>2765</v>
      </c>
      <c r="L17" s="23">
        <v>3799</v>
      </c>
      <c r="M17" s="18"/>
      <c r="N17" s="18" t="s">
        <v>31</v>
      </c>
      <c r="O17" s="18"/>
      <c r="P17" s="18"/>
      <c r="Q17" s="18"/>
    </row>
    <row r="18" spans="1:17" s="24" customFormat="1" ht="22.5" customHeight="1" x14ac:dyDescent="0.6">
      <c r="A18" s="18" t="s">
        <v>32</v>
      </c>
      <c r="B18" s="18"/>
      <c r="C18" s="18"/>
      <c r="D18" s="18"/>
      <c r="E18" s="18"/>
      <c r="F18" s="18"/>
      <c r="G18" s="19">
        <f t="shared" si="1"/>
        <v>4341</v>
      </c>
      <c r="H18" s="20">
        <v>1657</v>
      </c>
      <c r="I18" s="21">
        <v>2684</v>
      </c>
      <c r="J18" s="22">
        <f t="shared" si="0"/>
        <v>4371</v>
      </c>
      <c r="K18" s="19">
        <v>1577</v>
      </c>
      <c r="L18" s="20">
        <v>2794</v>
      </c>
      <c r="M18" s="18"/>
      <c r="N18" s="18" t="s">
        <v>33</v>
      </c>
      <c r="O18" s="18"/>
      <c r="P18" s="18"/>
      <c r="Q18" s="18"/>
    </row>
    <row r="19" spans="1:17" s="24" customFormat="1" ht="22.5" customHeight="1" x14ac:dyDescent="0.6">
      <c r="A19" s="18" t="s">
        <v>34</v>
      </c>
      <c r="B19" s="18"/>
      <c r="C19" s="18"/>
      <c r="D19" s="18"/>
      <c r="E19" s="18"/>
      <c r="F19" s="18"/>
      <c r="G19" s="19">
        <f t="shared" si="1"/>
        <v>7105</v>
      </c>
      <c r="H19" s="20">
        <v>1660</v>
      </c>
      <c r="I19" s="21">
        <v>5445</v>
      </c>
      <c r="J19" s="22">
        <f t="shared" si="0"/>
        <v>7354</v>
      </c>
      <c r="K19" s="20">
        <v>1884</v>
      </c>
      <c r="L19" s="23">
        <v>5470</v>
      </c>
      <c r="M19" s="18"/>
      <c r="N19" s="18" t="s">
        <v>35</v>
      </c>
      <c r="O19" s="18"/>
      <c r="P19" s="18"/>
      <c r="Q19" s="18"/>
    </row>
    <row r="20" spans="1:17" s="24" customFormat="1" ht="22.5" customHeight="1" x14ac:dyDescent="0.6">
      <c r="A20" s="18" t="s">
        <v>36</v>
      </c>
      <c r="B20" s="18"/>
      <c r="C20" s="18"/>
      <c r="D20" s="18"/>
      <c r="E20" s="18"/>
      <c r="F20" s="18"/>
      <c r="G20" s="19">
        <f t="shared" si="1"/>
        <v>0</v>
      </c>
      <c r="H20" s="20">
        <v>0</v>
      </c>
      <c r="I20" s="21" t="s">
        <v>37</v>
      </c>
      <c r="J20" s="22">
        <f t="shared" si="0"/>
        <v>0</v>
      </c>
      <c r="K20" s="20">
        <v>0</v>
      </c>
      <c r="L20" s="23">
        <v>0</v>
      </c>
      <c r="M20" s="18"/>
      <c r="N20" s="18" t="s">
        <v>38</v>
      </c>
      <c r="O20" s="18"/>
      <c r="P20" s="18"/>
      <c r="Q20" s="18"/>
    </row>
    <row r="21" spans="1:17" s="24" customFormat="1" ht="22.5" customHeight="1" x14ac:dyDescent="0.6">
      <c r="A21" s="18" t="s">
        <v>39</v>
      </c>
      <c r="B21" s="18"/>
      <c r="C21" s="18"/>
      <c r="D21" s="18"/>
      <c r="E21" s="18"/>
      <c r="F21" s="18"/>
      <c r="G21" s="19">
        <f t="shared" si="1"/>
        <v>4475</v>
      </c>
      <c r="H21" s="20">
        <v>1622</v>
      </c>
      <c r="I21" s="21">
        <v>2853</v>
      </c>
      <c r="J21" s="22">
        <f t="shared" si="0"/>
        <v>4597</v>
      </c>
      <c r="K21" s="20">
        <v>1672</v>
      </c>
      <c r="L21" s="23">
        <v>2925</v>
      </c>
      <c r="M21" s="18"/>
      <c r="N21" s="18" t="s">
        <v>40</v>
      </c>
      <c r="O21" s="18"/>
      <c r="P21" s="18"/>
      <c r="Q21" s="18"/>
    </row>
    <row r="22" spans="1:17" s="24" customFormat="1" ht="22.5" customHeight="1" x14ac:dyDescent="0.6">
      <c r="A22" s="18" t="s">
        <v>41</v>
      </c>
      <c r="B22" s="18"/>
      <c r="C22" s="18"/>
      <c r="D22" s="18"/>
      <c r="E22" s="18"/>
      <c r="F22" s="18"/>
      <c r="G22" s="19">
        <f t="shared" si="1"/>
        <v>0</v>
      </c>
      <c r="H22" s="20">
        <v>0</v>
      </c>
      <c r="I22" s="21">
        <v>0</v>
      </c>
      <c r="J22" s="22">
        <f t="shared" si="0"/>
        <v>0</v>
      </c>
      <c r="K22" s="20">
        <v>0</v>
      </c>
      <c r="L22" s="20">
        <v>0</v>
      </c>
      <c r="M22" s="18"/>
      <c r="N22" s="18" t="s">
        <v>42</v>
      </c>
      <c r="O22" s="18"/>
      <c r="P22" s="18"/>
      <c r="Q22" s="18"/>
    </row>
    <row r="23" spans="1:17" s="24" customFormat="1" ht="22.5" customHeight="1" x14ac:dyDescent="0.6">
      <c r="A23" s="18" t="s">
        <v>43</v>
      </c>
      <c r="B23" s="18"/>
      <c r="C23" s="18"/>
      <c r="D23" s="18"/>
      <c r="E23" s="18"/>
      <c r="F23" s="18"/>
      <c r="G23" s="19">
        <f t="shared" si="1"/>
        <v>235</v>
      </c>
      <c r="H23" s="20">
        <v>36</v>
      </c>
      <c r="I23" s="21">
        <v>199</v>
      </c>
      <c r="J23" s="22">
        <f t="shared" si="0"/>
        <v>223</v>
      </c>
      <c r="K23" s="20">
        <v>34</v>
      </c>
      <c r="L23" s="20">
        <v>189</v>
      </c>
      <c r="M23" s="18"/>
      <c r="N23" s="18" t="s">
        <v>44</v>
      </c>
      <c r="O23" s="18"/>
      <c r="P23" s="18"/>
      <c r="Q23" s="18"/>
    </row>
    <row r="24" spans="1:17" s="7" customFormat="1" ht="9.75" customHeight="1" x14ac:dyDescent="0.6">
      <c r="A24" s="25"/>
      <c r="B24" s="25"/>
      <c r="C24" s="25"/>
      <c r="D24" s="25"/>
      <c r="E24" s="25"/>
      <c r="F24" s="25"/>
      <c r="G24" s="26"/>
      <c r="H24" s="27"/>
      <c r="I24" s="28"/>
      <c r="J24" s="26"/>
      <c r="K24" s="27"/>
      <c r="L24" s="29"/>
      <c r="M24" s="25"/>
      <c r="N24" s="25"/>
      <c r="O24" s="25"/>
      <c r="P24" s="25"/>
      <c r="Q24" s="25"/>
    </row>
    <row r="25" spans="1:17" s="7" customFormat="1" ht="18.600000000000001" x14ac:dyDescent="0.55000000000000004">
      <c r="B25" s="24"/>
      <c r="C25" s="24" t="s">
        <v>45</v>
      </c>
      <c r="D25" s="24"/>
      <c r="E25" s="24"/>
      <c r="F25" s="24"/>
    </row>
    <row r="26" spans="1:17" s="24" customFormat="1" ht="19.5" customHeight="1" x14ac:dyDescent="0.6">
      <c r="B26" s="1"/>
      <c r="C26" s="7" t="s">
        <v>46</v>
      </c>
      <c r="D26" s="7"/>
      <c r="E26" s="1"/>
      <c r="F26" s="1"/>
    </row>
    <row r="27" spans="1:17" ht="30.75" customHeight="1" x14ac:dyDescent="0.6"/>
  </sheetData>
  <mergeCells count="8">
    <mergeCell ref="A11:F11"/>
    <mergeCell ref="N11:Q11"/>
    <mergeCell ref="A7:F10"/>
    <mergeCell ref="G7:I7"/>
    <mergeCell ref="J7:L7"/>
    <mergeCell ref="N7:Q10"/>
    <mergeCell ref="G8:I8"/>
    <mergeCell ref="J8:L8"/>
  </mergeCells>
  <pageMargins left="0.27559055118110237" right="0.19685039370078741" top="0.39370078740157483" bottom="0.39370078740157483" header="0.31496062992125984" footer="0.31496062992125984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HP</cp:lastModifiedBy>
  <dcterms:created xsi:type="dcterms:W3CDTF">2019-08-01T03:28:19Z</dcterms:created>
  <dcterms:modified xsi:type="dcterms:W3CDTF">2022-07-11T16:41:04Z</dcterms:modified>
</cp:coreProperties>
</file>