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3.สาขาการศึกษาและศาสนา_15 tab\"/>
    </mc:Choice>
  </mc:AlternateContent>
  <bookViews>
    <workbookView xWindow="0" yWindow="0" windowWidth="20130" windowHeight="7695"/>
  </bookViews>
  <sheets>
    <sheet name="tab1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F21" i="1"/>
  <c r="I20" i="1"/>
  <c r="F20" i="1"/>
  <c r="I19" i="1"/>
  <c r="F19" i="1"/>
  <c r="I18" i="1"/>
  <c r="F18" i="1"/>
  <c r="I17" i="1"/>
  <c r="F17" i="1"/>
  <c r="I16" i="1"/>
  <c r="F16" i="1"/>
  <c r="I15" i="1"/>
  <c r="F15" i="1"/>
  <c r="I14" i="1"/>
  <c r="F14" i="1"/>
  <c r="I13" i="1"/>
  <c r="F13" i="1"/>
  <c r="I12" i="1"/>
  <c r="F12" i="1"/>
  <c r="I11" i="1"/>
  <c r="F11" i="1"/>
  <c r="I10" i="1"/>
  <c r="F10" i="1"/>
  <c r="K9" i="1"/>
  <c r="J9" i="1"/>
  <c r="H9" i="1"/>
  <c r="G9" i="1"/>
  <c r="F9" i="1" s="1"/>
  <c r="I9" i="1" l="1"/>
</calcChain>
</file>

<file path=xl/sharedStrings.xml><?xml version="1.0" encoding="utf-8"?>
<sst xmlns="http://schemas.openxmlformats.org/spreadsheetml/2006/main" count="64" uniqueCount="47">
  <si>
    <t xml:space="preserve">Table </t>
  </si>
  <si>
    <t>รวม</t>
  </si>
  <si>
    <t>Total</t>
  </si>
  <si>
    <t>รวมยอด</t>
  </si>
  <si>
    <t>-</t>
  </si>
  <si>
    <t>ตาราง</t>
  </si>
  <si>
    <t>ประถมศึกษา</t>
  </si>
  <si>
    <t>ชาย</t>
  </si>
  <si>
    <t>หญิง</t>
  </si>
  <si>
    <t>Male</t>
  </si>
  <si>
    <t>Female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</si>
  <si>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</si>
  <si>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2560</t>
  </si>
  <si>
    <t>Enrolment Registered and Enrolment Graduated Under Office of The Non-Formal and Informal Education</t>
  </si>
  <si>
    <t>by Sex and Educational Activities: Fiscal Year  2017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</si>
  <si>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</si>
  <si>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</si>
  <si>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</si>
  <si>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</si>
  <si>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</si>
  <si>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</si>
  <si>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 xml:space="preserve">Total </t>
  </si>
  <si>
    <t>การส่งเสริมการรู้หนังสือ</t>
  </si>
  <si>
    <t>Learning promotion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</si>
  <si>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</si>
  <si>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</si>
  <si>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</si>
  <si>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</si>
  <si>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</si>
  <si>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</si>
  <si>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</si>
  <si>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</si>
  <si>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</si>
  <si>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</si>
  <si>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</si>
  <si>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</si>
  <si>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</si>
  <si>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</si>
  <si>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</si>
  <si>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</si>
  <si>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</si>
  <si>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</si>
  <si>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</si>
  <si>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</si>
  <si>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groups.</t>
  </si>
  <si>
    <t xml:space="preserve">       ที่มา:   สำนักงานส่งเสริมการศึกษานอกระบบและการศึกษาตามอัธยาศัยจังหวัดเลย</t>
  </si>
  <si>
    <t xml:space="preserve">  Source:   Loei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</si>
</sst>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2" borderId="0" xfId="0" applyFont="1" applyFill="1" applyBorder="1"/>
    <xf numFmtId="0" fontId="3" fillId="0" borderId="8" xfId="0" applyFont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8" xfId="0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0" borderId="11" xfId="0" applyFont="1" applyBorder="1"/>
    <xf numFmtId="0" fontId="3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1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87" fontId="2" fillId="2" borderId="4" xfId="1" applyNumberFormat="1" applyFont="1" applyFill="1" applyBorder="1" applyAlignment="1">
      <alignment horizontal="right" indent="1"/>
    </xf>
    <xf numFmtId="187" fontId="2" fillId="2" borderId="3" xfId="1" applyNumberFormat="1" applyFont="1" applyFill="1" applyBorder="1" applyAlignment="1">
      <alignment horizontal="right" indent="1"/>
    </xf>
    <xf numFmtId="187" fontId="3" fillId="2" borderId="6" xfId="1" applyNumberFormat="1" applyFont="1" applyFill="1" applyBorder="1" applyAlignment="1">
      <alignment horizontal="right" indent="1"/>
    </xf>
    <xf numFmtId="187" fontId="3" fillId="2" borderId="7" xfId="1" applyNumberFormat="1" applyFont="1" applyFill="1" applyBorder="1" applyAlignment="1">
      <alignment horizontal="right" indent="1"/>
    </xf>
    <xf numFmtId="187" fontId="3" fillId="2" borderId="0" xfId="1" applyNumberFormat="1" applyFont="1" applyFill="1" applyBorder="1" applyAlignment="1">
      <alignment horizontal="right" indent="1"/>
    </xf>
    <xf numFmtId="187" fontId="3" fillId="2" borderId="5" xfId="1" applyNumberFormat="1" applyFont="1" applyFill="1" applyBorder="1" applyAlignment="1">
      <alignment horizontal="right" indent="1"/>
    </xf>
    <xf numFmtId="187" fontId="3" fillId="2" borderId="7" xfId="1" quotePrefix="1" applyNumberFormat="1" applyFont="1" applyFill="1" applyBorder="1" applyAlignment="1">
      <alignment horizontal="right" indent="1"/>
    </xf>
    <xf numFmtId="187" fontId="3" fillId="2" borderId="0" xfId="1" quotePrefix="1" applyNumberFormat="1" applyFont="1" applyFill="1" applyBorder="1" applyAlignment="1">
      <alignment horizontal="right" indent="1"/>
    </xf>
    <xf numFmtId="187" fontId="3" fillId="2" borderId="5" xfId="1" quotePrefix="1" applyNumberFormat="1" applyFont="1" applyFill="1" applyBorder="1" applyAlignment="1">
      <alignment horizontal="right" indent="1"/>
    </xf>
    <xf numFmtId="1" fontId="3" fillId="2" borderId="6" xfId="1" applyNumberFormat="1" applyFont="1" applyFill="1" applyBorder="1" applyAlignment="1">
      <alignment horizontal="right" indent="1"/>
    </xf>
    <xf numFmtId="1" fontId="3" fillId="2" borderId="7" xfId="1" applyNumberFormat="1" applyFont="1" applyFill="1" applyBorder="1" applyAlignment="1">
      <alignment horizontal="right" indent="1"/>
    </xf>
    <xf numFmtId="1" fontId="3" fillId="2" borderId="0" xfId="1" applyNumberFormat="1" applyFont="1" applyFill="1" applyBorder="1" applyAlignment="1">
      <alignment horizontal="right" indent="1"/>
    </xf>
    <xf numFmtId="1" fontId="3" fillId="2" borderId="5" xfId="1" applyNumberFormat="1" applyFont="1" applyFill="1" applyBorder="1" applyAlignment="1">
      <alignment horizontal="right" indent="1"/>
    </xf>
    <xf numFmtId="1" fontId="3" fillId="2" borderId="11" xfId="0" applyNumberFormat="1" applyFont="1" applyFill="1" applyBorder="1" applyAlignment="1">
      <alignment horizontal="right" indent="1"/>
    </xf>
    <xf numFmtId="1" fontId="3" fillId="2" borderId="10" xfId="0" applyNumberFormat="1" applyFont="1" applyFill="1" applyBorder="1" applyAlignment="1">
      <alignment horizontal="right" indent="1"/>
    </xf>
    <xf numFmtId="1" fontId="3" fillId="2" borderId="8" xfId="0" applyNumberFormat="1" applyFont="1" applyFill="1" applyBorder="1" applyAlignment="1">
      <alignment horizontal="right" indent="1"/>
    </xf>
    <xf numFmtId="1" fontId="3" fillId="2" borderId="9" xfId="0" applyNumberFormat="1" applyFont="1" applyFill="1" applyBorder="1" applyAlignment="1">
      <alignment horizontal="right" inden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showGridLines="0" tabSelected="1" zoomScale="70" zoomScaleNormal="70" workbookViewId="0">
      <selection activeCell="V16" sqref="V16"/>
    </sheetView>
  </sheetViews>
  <sheetFormatPr defaultColWidth="11.375" defaultRowHeight="24" x14ac:dyDescent="0.55000000000000004"/>
  <cols>
    <col min="1" max="1" width="1.75" style="3" customWidth="1"/>
    <col min="2" max="2" width="2.125" style="3" customWidth="1"/>
    <col min="3" max="4" width="5.5" style="3" customWidth="1"/>
    <col min="5" max="5" width="25.625" style="3" customWidth="1"/>
    <col min="6" max="11" width="12.125" style="3" customWidth="1"/>
    <col min="12" max="12" width="1.25" style="3" customWidth="1"/>
    <col min="13" max="15" width="2.125" style="3" customWidth="1"/>
    <col min="16" max="16" width="27.375" style="3" customWidth="1"/>
    <col min="17" max="17" width="3.375" style="3" customWidth="1"/>
    <col min="18" max="247" width="11.375" style="3"/>
    <col min="248" max="249" width="2.125" style="3" customWidth="1"/>
    <col min="250" max="251" width="5.5" style="3" customWidth="1"/>
    <col min="252" max="252" width="11.375" style="3"/>
    <col min="253" max="253" width="20.125" style="3" customWidth="1"/>
    <col min="254" max="259" width="13.75" style="3" customWidth="1"/>
    <col min="260" max="260" width="1.25" style="3" customWidth="1"/>
    <col min="261" max="263" width="2.125" style="3" customWidth="1"/>
    <col min="264" max="264" width="40.75" style="3" customWidth="1"/>
    <col min="265" max="265" width="2.875" style="3" customWidth="1"/>
    <col min="266" max="266" width="7.125" style="3" customWidth="1"/>
    <col min="267" max="503" width="11.375" style="3"/>
    <col min="504" max="505" width="2.125" style="3" customWidth="1"/>
    <col min="506" max="507" width="5.5" style="3" customWidth="1"/>
    <col min="508" max="508" width="11.375" style="3"/>
    <col min="509" max="509" width="20.125" style="3" customWidth="1"/>
    <col min="510" max="515" width="13.75" style="3" customWidth="1"/>
    <col min="516" max="516" width="1.25" style="3" customWidth="1"/>
    <col min="517" max="519" width="2.125" style="3" customWidth="1"/>
    <col min="520" max="520" width="40.75" style="3" customWidth="1"/>
    <col min="521" max="521" width="2.875" style="3" customWidth="1"/>
    <col min="522" max="522" width="7.125" style="3" customWidth="1"/>
    <col min="523" max="759" width="11.375" style="3"/>
    <col min="760" max="761" width="2.125" style="3" customWidth="1"/>
    <col min="762" max="763" width="5.5" style="3" customWidth="1"/>
    <col min="764" max="764" width="11.375" style="3"/>
    <col min="765" max="765" width="20.125" style="3" customWidth="1"/>
    <col min="766" max="771" width="13.75" style="3" customWidth="1"/>
    <col min="772" max="772" width="1.25" style="3" customWidth="1"/>
    <col min="773" max="775" width="2.125" style="3" customWidth="1"/>
    <col min="776" max="776" width="40.75" style="3" customWidth="1"/>
    <col min="777" max="777" width="2.875" style="3" customWidth="1"/>
    <col min="778" max="778" width="7.125" style="3" customWidth="1"/>
    <col min="779" max="1015" width="11.375" style="3"/>
    <col min="1016" max="1017" width="2.125" style="3" customWidth="1"/>
    <col min="1018" max="1019" width="5.5" style="3" customWidth="1"/>
    <col min="1020" max="1020" width="11.375" style="3"/>
    <col min="1021" max="1021" width="20.125" style="3" customWidth="1"/>
    <col min="1022" max="1027" width="13.75" style="3" customWidth="1"/>
    <col min="1028" max="1028" width="1.25" style="3" customWidth="1"/>
    <col min="1029" max="1031" width="2.125" style="3" customWidth="1"/>
    <col min="1032" max="1032" width="40.75" style="3" customWidth="1"/>
    <col min="1033" max="1033" width="2.875" style="3" customWidth="1"/>
    <col min="1034" max="1034" width="7.125" style="3" customWidth="1"/>
    <col min="1035" max="1271" width="11.375" style="3"/>
    <col min="1272" max="1273" width="2.125" style="3" customWidth="1"/>
    <col min="1274" max="1275" width="5.5" style="3" customWidth="1"/>
    <col min="1276" max="1276" width="11.375" style="3"/>
    <col min="1277" max="1277" width="20.125" style="3" customWidth="1"/>
    <col min="1278" max="1283" width="13.75" style="3" customWidth="1"/>
    <col min="1284" max="1284" width="1.25" style="3" customWidth="1"/>
    <col min="1285" max="1287" width="2.125" style="3" customWidth="1"/>
    <col min="1288" max="1288" width="40.75" style="3" customWidth="1"/>
    <col min="1289" max="1289" width="2.875" style="3" customWidth="1"/>
    <col min="1290" max="1290" width="7.125" style="3" customWidth="1"/>
    <col min="1291" max="1527" width="11.375" style="3"/>
    <col min="1528" max="1529" width="2.125" style="3" customWidth="1"/>
    <col min="1530" max="1531" width="5.5" style="3" customWidth="1"/>
    <col min="1532" max="1532" width="11.375" style="3"/>
    <col min="1533" max="1533" width="20.125" style="3" customWidth="1"/>
    <col min="1534" max="1539" width="13.75" style="3" customWidth="1"/>
    <col min="1540" max="1540" width="1.25" style="3" customWidth="1"/>
    <col min="1541" max="1543" width="2.125" style="3" customWidth="1"/>
    <col min="1544" max="1544" width="40.75" style="3" customWidth="1"/>
    <col min="1545" max="1545" width="2.875" style="3" customWidth="1"/>
    <col min="1546" max="1546" width="7.125" style="3" customWidth="1"/>
    <col min="1547" max="1783" width="11.375" style="3"/>
    <col min="1784" max="1785" width="2.125" style="3" customWidth="1"/>
    <col min="1786" max="1787" width="5.5" style="3" customWidth="1"/>
    <col min="1788" max="1788" width="11.375" style="3"/>
    <col min="1789" max="1789" width="20.125" style="3" customWidth="1"/>
    <col min="1790" max="1795" width="13.75" style="3" customWidth="1"/>
    <col min="1796" max="1796" width="1.25" style="3" customWidth="1"/>
    <col min="1797" max="1799" width="2.125" style="3" customWidth="1"/>
    <col min="1800" max="1800" width="40.75" style="3" customWidth="1"/>
    <col min="1801" max="1801" width="2.875" style="3" customWidth="1"/>
    <col min="1802" max="1802" width="7.125" style="3" customWidth="1"/>
    <col min="1803" max="2039" width="11.375" style="3"/>
    <col min="2040" max="2041" width="2.125" style="3" customWidth="1"/>
    <col min="2042" max="2043" width="5.5" style="3" customWidth="1"/>
    <col min="2044" max="2044" width="11.375" style="3"/>
    <col min="2045" max="2045" width="20.125" style="3" customWidth="1"/>
    <col min="2046" max="2051" width="13.75" style="3" customWidth="1"/>
    <col min="2052" max="2052" width="1.25" style="3" customWidth="1"/>
    <col min="2053" max="2055" width="2.125" style="3" customWidth="1"/>
    <col min="2056" max="2056" width="40.75" style="3" customWidth="1"/>
    <col min="2057" max="2057" width="2.875" style="3" customWidth="1"/>
    <col min="2058" max="2058" width="7.125" style="3" customWidth="1"/>
    <col min="2059" max="2295" width="11.375" style="3"/>
    <col min="2296" max="2297" width="2.125" style="3" customWidth="1"/>
    <col min="2298" max="2299" width="5.5" style="3" customWidth="1"/>
    <col min="2300" max="2300" width="11.375" style="3"/>
    <col min="2301" max="2301" width="20.125" style="3" customWidth="1"/>
    <col min="2302" max="2307" width="13.75" style="3" customWidth="1"/>
    <col min="2308" max="2308" width="1.25" style="3" customWidth="1"/>
    <col min="2309" max="2311" width="2.125" style="3" customWidth="1"/>
    <col min="2312" max="2312" width="40.75" style="3" customWidth="1"/>
    <col min="2313" max="2313" width="2.875" style="3" customWidth="1"/>
    <col min="2314" max="2314" width="7.125" style="3" customWidth="1"/>
    <col min="2315" max="2551" width="11.375" style="3"/>
    <col min="2552" max="2553" width="2.125" style="3" customWidth="1"/>
    <col min="2554" max="2555" width="5.5" style="3" customWidth="1"/>
    <col min="2556" max="2556" width="11.375" style="3"/>
    <col min="2557" max="2557" width="20.125" style="3" customWidth="1"/>
    <col min="2558" max="2563" width="13.75" style="3" customWidth="1"/>
    <col min="2564" max="2564" width="1.25" style="3" customWidth="1"/>
    <col min="2565" max="2567" width="2.125" style="3" customWidth="1"/>
    <col min="2568" max="2568" width="40.75" style="3" customWidth="1"/>
    <col min="2569" max="2569" width="2.875" style="3" customWidth="1"/>
    <col min="2570" max="2570" width="7.125" style="3" customWidth="1"/>
    <col min="2571" max="2807" width="11.375" style="3"/>
    <col min="2808" max="2809" width="2.125" style="3" customWidth="1"/>
    <col min="2810" max="2811" width="5.5" style="3" customWidth="1"/>
    <col min="2812" max="2812" width="11.375" style="3"/>
    <col min="2813" max="2813" width="20.125" style="3" customWidth="1"/>
    <col min="2814" max="2819" width="13.75" style="3" customWidth="1"/>
    <col min="2820" max="2820" width="1.25" style="3" customWidth="1"/>
    <col min="2821" max="2823" width="2.125" style="3" customWidth="1"/>
    <col min="2824" max="2824" width="40.75" style="3" customWidth="1"/>
    <col min="2825" max="2825" width="2.875" style="3" customWidth="1"/>
    <col min="2826" max="2826" width="7.125" style="3" customWidth="1"/>
    <col min="2827" max="3063" width="11.375" style="3"/>
    <col min="3064" max="3065" width="2.125" style="3" customWidth="1"/>
    <col min="3066" max="3067" width="5.5" style="3" customWidth="1"/>
    <col min="3068" max="3068" width="11.375" style="3"/>
    <col min="3069" max="3069" width="20.125" style="3" customWidth="1"/>
    <col min="3070" max="3075" width="13.75" style="3" customWidth="1"/>
    <col min="3076" max="3076" width="1.25" style="3" customWidth="1"/>
    <col min="3077" max="3079" width="2.125" style="3" customWidth="1"/>
    <col min="3080" max="3080" width="40.75" style="3" customWidth="1"/>
    <col min="3081" max="3081" width="2.875" style="3" customWidth="1"/>
    <col min="3082" max="3082" width="7.125" style="3" customWidth="1"/>
    <col min="3083" max="3319" width="11.375" style="3"/>
    <col min="3320" max="3321" width="2.125" style="3" customWidth="1"/>
    <col min="3322" max="3323" width="5.5" style="3" customWidth="1"/>
    <col min="3324" max="3324" width="11.375" style="3"/>
    <col min="3325" max="3325" width="20.125" style="3" customWidth="1"/>
    <col min="3326" max="3331" width="13.75" style="3" customWidth="1"/>
    <col min="3332" max="3332" width="1.25" style="3" customWidth="1"/>
    <col min="3333" max="3335" width="2.125" style="3" customWidth="1"/>
    <col min="3336" max="3336" width="40.75" style="3" customWidth="1"/>
    <col min="3337" max="3337" width="2.875" style="3" customWidth="1"/>
    <col min="3338" max="3338" width="7.125" style="3" customWidth="1"/>
    <col min="3339" max="3575" width="11.375" style="3"/>
    <col min="3576" max="3577" width="2.125" style="3" customWidth="1"/>
    <col min="3578" max="3579" width="5.5" style="3" customWidth="1"/>
    <col min="3580" max="3580" width="11.375" style="3"/>
    <col min="3581" max="3581" width="20.125" style="3" customWidth="1"/>
    <col min="3582" max="3587" width="13.75" style="3" customWidth="1"/>
    <col min="3588" max="3588" width="1.25" style="3" customWidth="1"/>
    <col min="3589" max="3591" width="2.125" style="3" customWidth="1"/>
    <col min="3592" max="3592" width="40.75" style="3" customWidth="1"/>
    <col min="3593" max="3593" width="2.875" style="3" customWidth="1"/>
    <col min="3594" max="3594" width="7.125" style="3" customWidth="1"/>
    <col min="3595" max="3831" width="11.375" style="3"/>
    <col min="3832" max="3833" width="2.125" style="3" customWidth="1"/>
    <col min="3834" max="3835" width="5.5" style="3" customWidth="1"/>
    <col min="3836" max="3836" width="11.375" style="3"/>
    <col min="3837" max="3837" width="20.125" style="3" customWidth="1"/>
    <col min="3838" max="3843" width="13.75" style="3" customWidth="1"/>
    <col min="3844" max="3844" width="1.25" style="3" customWidth="1"/>
    <col min="3845" max="3847" width="2.125" style="3" customWidth="1"/>
    <col min="3848" max="3848" width="40.75" style="3" customWidth="1"/>
    <col min="3849" max="3849" width="2.875" style="3" customWidth="1"/>
    <col min="3850" max="3850" width="7.125" style="3" customWidth="1"/>
    <col min="3851" max="4087" width="11.375" style="3"/>
    <col min="4088" max="4089" width="2.125" style="3" customWidth="1"/>
    <col min="4090" max="4091" width="5.5" style="3" customWidth="1"/>
    <col min="4092" max="4092" width="11.375" style="3"/>
    <col min="4093" max="4093" width="20.125" style="3" customWidth="1"/>
    <col min="4094" max="4099" width="13.75" style="3" customWidth="1"/>
    <col min="4100" max="4100" width="1.25" style="3" customWidth="1"/>
    <col min="4101" max="4103" width="2.125" style="3" customWidth="1"/>
    <col min="4104" max="4104" width="40.75" style="3" customWidth="1"/>
    <col min="4105" max="4105" width="2.875" style="3" customWidth="1"/>
    <col min="4106" max="4106" width="7.125" style="3" customWidth="1"/>
    <col min="4107" max="4343" width="11.375" style="3"/>
    <col min="4344" max="4345" width="2.125" style="3" customWidth="1"/>
    <col min="4346" max="4347" width="5.5" style="3" customWidth="1"/>
    <col min="4348" max="4348" width="11.375" style="3"/>
    <col min="4349" max="4349" width="20.125" style="3" customWidth="1"/>
    <col min="4350" max="4355" width="13.75" style="3" customWidth="1"/>
    <col min="4356" max="4356" width="1.25" style="3" customWidth="1"/>
    <col min="4357" max="4359" width="2.125" style="3" customWidth="1"/>
    <col min="4360" max="4360" width="40.75" style="3" customWidth="1"/>
    <col min="4361" max="4361" width="2.875" style="3" customWidth="1"/>
    <col min="4362" max="4362" width="7.125" style="3" customWidth="1"/>
    <col min="4363" max="4599" width="11.375" style="3"/>
    <col min="4600" max="4601" width="2.125" style="3" customWidth="1"/>
    <col min="4602" max="4603" width="5.5" style="3" customWidth="1"/>
    <col min="4604" max="4604" width="11.375" style="3"/>
    <col min="4605" max="4605" width="20.125" style="3" customWidth="1"/>
    <col min="4606" max="4611" width="13.75" style="3" customWidth="1"/>
    <col min="4612" max="4612" width="1.25" style="3" customWidth="1"/>
    <col min="4613" max="4615" width="2.125" style="3" customWidth="1"/>
    <col min="4616" max="4616" width="40.75" style="3" customWidth="1"/>
    <col min="4617" max="4617" width="2.875" style="3" customWidth="1"/>
    <col min="4618" max="4618" width="7.125" style="3" customWidth="1"/>
    <col min="4619" max="4855" width="11.375" style="3"/>
    <col min="4856" max="4857" width="2.125" style="3" customWidth="1"/>
    <col min="4858" max="4859" width="5.5" style="3" customWidth="1"/>
    <col min="4860" max="4860" width="11.375" style="3"/>
    <col min="4861" max="4861" width="20.125" style="3" customWidth="1"/>
    <col min="4862" max="4867" width="13.75" style="3" customWidth="1"/>
    <col min="4868" max="4868" width="1.25" style="3" customWidth="1"/>
    <col min="4869" max="4871" width="2.125" style="3" customWidth="1"/>
    <col min="4872" max="4872" width="40.75" style="3" customWidth="1"/>
    <col min="4873" max="4873" width="2.875" style="3" customWidth="1"/>
    <col min="4874" max="4874" width="7.125" style="3" customWidth="1"/>
    <col min="4875" max="5111" width="11.375" style="3"/>
    <col min="5112" max="5113" width="2.125" style="3" customWidth="1"/>
    <col min="5114" max="5115" width="5.5" style="3" customWidth="1"/>
    <col min="5116" max="5116" width="11.375" style="3"/>
    <col min="5117" max="5117" width="20.125" style="3" customWidth="1"/>
    <col min="5118" max="5123" width="13.75" style="3" customWidth="1"/>
    <col min="5124" max="5124" width="1.25" style="3" customWidth="1"/>
    <col min="5125" max="5127" width="2.125" style="3" customWidth="1"/>
    <col min="5128" max="5128" width="40.75" style="3" customWidth="1"/>
    <col min="5129" max="5129" width="2.875" style="3" customWidth="1"/>
    <col min="5130" max="5130" width="7.125" style="3" customWidth="1"/>
    <col min="5131" max="5367" width="11.375" style="3"/>
    <col min="5368" max="5369" width="2.125" style="3" customWidth="1"/>
    <col min="5370" max="5371" width="5.5" style="3" customWidth="1"/>
    <col min="5372" max="5372" width="11.375" style="3"/>
    <col min="5373" max="5373" width="20.125" style="3" customWidth="1"/>
    <col min="5374" max="5379" width="13.75" style="3" customWidth="1"/>
    <col min="5380" max="5380" width="1.25" style="3" customWidth="1"/>
    <col min="5381" max="5383" width="2.125" style="3" customWidth="1"/>
    <col min="5384" max="5384" width="40.75" style="3" customWidth="1"/>
    <col min="5385" max="5385" width="2.875" style="3" customWidth="1"/>
    <col min="5386" max="5386" width="7.125" style="3" customWidth="1"/>
    <col min="5387" max="5623" width="11.375" style="3"/>
    <col min="5624" max="5625" width="2.125" style="3" customWidth="1"/>
    <col min="5626" max="5627" width="5.5" style="3" customWidth="1"/>
    <col min="5628" max="5628" width="11.375" style="3"/>
    <col min="5629" max="5629" width="20.125" style="3" customWidth="1"/>
    <col min="5630" max="5635" width="13.75" style="3" customWidth="1"/>
    <col min="5636" max="5636" width="1.25" style="3" customWidth="1"/>
    <col min="5637" max="5639" width="2.125" style="3" customWidth="1"/>
    <col min="5640" max="5640" width="40.75" style="3" customWidth="1"/>
    <col min="5641" max="5641" width="2.875" style="3" customWidth="1"/>
    <col min="5642" max="5642" width="7.125" style="3" customWidth="1"/>
    <col min="5643" max="5879" width="11.375" style="3"/>
    <col min="5880" max="5881" width="2.125" style="3" customWidth="1"/>
    <col min="5882" max="5883" width="5.5" style="3" customWidth="1"/>
    <col min="5884" max="5884" width="11.375" style="3"/>
    <col min="5885" max="5885" width="20.125" style="3" customWidth="1"/>
    <col min="5886" max="5891" width="13.75" style="3" customWidth="1"/>
    <col min="5892" max="5892" width="1.25" style="3" customWidth="1"/>
    <col min="5893" max="5895" width="2.125" style="3" customWidth="1"/>
    <col min="5896" max="5896" width="40.75" style="3" customWidth="1"/>
    <col min="5897" max="5897" width="2.875" style="3" customWidth="1"/>
    <col min="5898" max="5898" width="7.125" style="3" customWidth="1"/>
    <col min="5899" max="6135" width="11.375" style="3"/>
    <col min="6136" max="6137" width="2.125" style="3" customWidth="1"/>
    <col min="6138" max="6139" width="5.5" style="3" customWidth="1"/>
    <col min="6140" max="6140" width="11.375" style="3"/>
    <col min="6141" max="6141" width="20.125" style="3" customWidth="1"/>
    <col min="6142" max="6147" width="13.75" style="3" customWidth="1"/>
    <col min="6148" max="6148" width="1.25" style="3" customWidth="1"/>
    <col min="6149" max="6151" width="2.125" style="3" customWidth="1"/>
    <col min="6152" max="6152" width="40.75" style="3" customWidth="1"/>
    <col min="6153" max="6153" width="2.875" style="3" customWidth="1"/>
    <col min="6154" max="6154" width="7.125" style="3" customWidth="1"/>
    <col min="6155" max="6391" width="11.375" style="3"/>
    <col min="6392" max="6393" width="2.125" style="3" customWidth="1"/>
    <col min="6394" max="6395" width="5.5" style="3" customWidth="1"/>
    <col min="6396" max="6396" width="11.375" style="3"/>
    <col min="6397" max="6397" width="20.125" style="3" customWidth="1"/>
    <col min="6398" max="6403" width="13.75" style="3" customWidth="1"/>
    <col min="6404" max="6404" width="1.25" style="3" customWidth="1"/>
    <col min="6405" max="6407" width="2.125" style="3" customWidth="1"/>
    <col min="6408" max="6408" width="40.75" style="3" customWidth="1"/>
    <col min="6409" max="6409" width="2.875" style="3" customWidth="1"/>
    <col min="6410" max="6410" width="7.125" style="3" customWidth="1"/>
    <col min="6411" max="6647" width="11.375" style="3"/>
    <col min="6648" max="6649" width="2.125" style="3" customWidth="1"/>
    <col min="6650" max="6651" width="5.5" style="3" customWidth="1"/>
    <col min="6652" max="6652" width="11.375" style="3"/>
    <col min="6653" max="6653" width="20.125" style="3" customWidth="1"/>
    <col min="6654" max="6659" width="13.75" style="3" customWidth="1"/>
    <col min="6660" max="6660" width="1.25" style="3" customWidth="1"/>
    <col min="6661" max="6663" width="2.125" style="3" customWidth="1"/>
    <col min="6664" max="6664" width="40.75" style="3" customWidth="1"/>
    <col min="6665" max="6665" width="2.875" style="3" customWidth="1"/>
    <col min="6666" max="6666" width="7.125" style="3" customWidth="1"/>
    <col min="6667" max="6903" width="11.375" style="3"/>
    <col min="6904" max="6905" width="2.125" style="3" customWidth="1"/>
    <col min="6906" max="6907" width="5.5" style="3" customWidth="1"/>
    <col min="6908" max="6908" width="11.375" style="3"/>
    <col min="6909" max="6909" width="20.125" style="3" customWidth="1"/>
    <col min="6910" max="6915" width="13.75" style="3" customWidth="1"/>
    <col min="6916" max="6916" width="1.25" style="3" customWidth="1"/>
    <col min="6917" max="6919" width="2.125" style="3" customWidth="1"/>
    <col min="6920" max="6920" width="40.75" style="3" customWidth="1"/>
    <col min="6921" max="6921" width="2.875" style="3" customWidth="1"/>
    <col min="6922" max="6922" width="7.125" style="3" customWidth="1"/>
    <col min="6923" max="7159" width="11.375" style="3"/>
    <col min="7160" max="7161" width="2.125" style="3" customWidth="1"/>
    <col min="7162" max="7163" width="5.5" style="3" customWidth="1"/>
    <col min="7164" max="7164" width="11.375" style="3"/>
    <col min="7165" max="7165" width="20.125" style="3" customWidth="1"/>
    <col min="7166" max="7171" width="13.75" style="3" customWidth="1"/>
    <col min="7172" max="7172" width="1.25" style="3" customWidth="1"/>
    <col min="7173" max="7175" width="2.125" style="3" customWidth="1"/>
    <col min="7176" max="7176" width="40.75" style="3" customWidth="1"/>
    <col min="7177" max="7177" width="2.875" style="3" customWidth="1"/>
    <col min="7178" max="7178" width="7.125" style="3" customWidth="1"/>
    <col min="7179" max="7415" width="11.375" style="3"/>
    <col min="7416" max="7417" width="2.125" style="3" customWidth="1"/>
    <col min="7418" max="7419" width="5.5" style="3" customWidth="1"/>
    <col min="7420" max="7420" width="11.375" style="3"/>
    <col min="7421" max="7421" width="20.125" style="3" customWidth="1"/>
    <col min="7422" max="7427" width="13.75" style="3" customWidth="1"/>
    <col min="7428" max="7428" width="1.25" style="3" customWidth="1"/>
    <col min="7429" max="7431" width="2.125" style="3" customWidth="1"/>
    <col min="7432" max="7432" width="40.75" style="3" customWidth="1"/>
    <col min="7433" max="7433" width="2.875" style="3" customWidth="1"/>
    <col min="7434" max="7434" width="7.125" style="3" customWidth="1"/>
    <col min="7435" max="7671" width="11.375" style="3"/>
    <col min="7672" max="7673" width="2.125" style="3" customWidth="1"/>
    <col min="7674" max="7675" width="5.5" style="3" customWidth="1"/>
    <col min="7676" max="7676" width="11.375" style="3"/>
    <col min="7677" max="7677" width="20.125" style="3" customWidth="1"/>
    <col min="7678" max="7683" width="13.75" style="3" customWidth="1"/>
    <col min="7684" max="7684" width="1.25" style="3" customWidth="1"/>
    <col min="7685" max="7687" width="2.125" style="3" customWidth="1"/>
    <col min="7688" max="7688" width="40.75" style="3" customWidth="1"/>
    <col min="7689" max="7689" width="2.875" style="3" customWidth="1"/>
    <col min="7690" max="7690" width="7.125" style="3" customWidth="1"/>
    <col min="7691" max="7927" width="11.375" style="3"/>
    <col min="7928" max="7929" width="2.125" style="3" customWidth="1"/>
    <col min="7930" max="7931" width="5.5" style="3" customWidth="1"/>
    <col min="7932" max="7932" width="11.375" style="3"/>
    <col min="7933" max="7933" width="20.125" style="3" customWidth="1"/>
    <col min="7934" max="7939" width="13.75" style="3" customWidth="1"/>
    <col min="7940" max="7940" width="1.25" style="3" customWidth="1"/>
    <col min="7941" max="7943" width="2.125" style="3" customWidth="1"/>
    <col min="7944" max="7944" width="40.75" style="3" customWidth="1"/>
    <col min="7945" max="7945" width="2.875" style="3" customWidth="1"/>
    <col min="7946" max="7946" width="7.125" style="3" customWidth="1"/>
    <col min="7947" max="8183" width="11.375" style="3"/>
    <col min="8184" max="8185" width="2.125" style="3" customWidth="1"/>
    <col min="8186" max="8187" width="5.5" style="3" customWidth="1"/>
    <col min="8188" max="8188" width="11.375" style="3"/>
    <col min="8189" max="8189" width="20.125" style="3" customWidth="1"/>
    <col min="8190" max="8195" width="13.75" style="3" customWidth="1"/>
    <col min="8196" max="8196" width="1.25" style="3" customWidth="1"/>
    <col min="8197" max="8199" width="2.125" style="3" customWidth="1"/>
    <col min="8200" max="8200" width="40.75" style="3" customWidth="1"/>
    <col min="8201" max="8201" width="2.875" style="3" customWidth="1"/>
    <col min="8202" max="8202" width="7.125" style="3" customWidth="1"/>
    <col min="8203" max="8439" width="11.375" style="3"/>
    <col min="8440" max="8441" width="2.125" style="3" customWidth="1"/>
    <col min="8442" max="8443" width="5.5" style="3" customWidth="1"/>
    <col min="8444" max="8444" width="11.375" style="3"/>
    <col min="8445" max="8445" width="20.125" style="3" customWidth="1"/>
    <col min="8446" max="8451" width="13.75" style="3" customWidth="1"/>
    <col min="8452" max="8452" width="1.25" style="3" customWidth="1"/>
    <col min="8453" max="8455" width="2.125" style="3" customWidth="1"/>
    <col min="8456" max="8456" width="40.75" style="3" customWidth="1"/>
    <col min="8457" max="8457" width="2.875" style="3" customWidth="1"/>
    <col min="8458" max="8458" width="7.125" style="3" customWidth="1"/>
    <col min="8459" max="8695" width="11.375" style="3"/>
    <col min="8696" max="8697" width="2.125" style="3" customWidth="1"/>
    <col min="8698" max="8699" width="5.5" style="3" customWidth="1"/>
    <col min="8700" max="8700" width="11.375" style="3"/>
    <col min="8701" max="8701" width="20.125" style="3" customWidth="1"/>
    <col min="8702" max="8707" width="13.75" style="3" customWidth="1"/>
    <col min="8708" max="8708" width="1.25" style="3" customWidth="1"/>
    <col min="8709" max="8711" width="2.125" style="3" customWidth="1"/>
    <col min="8712" max="8712" width="40.75" style="3" customWidth="1"/>
    <col min="8713" max="8713" width="2.875" style="3" customWidth="1"/>
    <col min="8714" max="8714" width="7.125" style="3" customWidth="1"/>
    <col min="8715" max="8951" width="11.375" style="3"/>
    <col min="8952" max="8953" width="2.125" style="3" customWidth="1"/>
    <col min="8954" max="8955" width="5.5" style="3" customWidth="1"/>
    <col min="8956" max="8956" width="11.375" style="3"/>
    <col min="8957" max="8957" width="20.125" style="3" customWidth="1"/>
    <col min="8958" max="8963" width="13.75" style="3" customWidth="1"/>
    <col min="8964" max="8964" width="1.25" style="3" customWidth="1"/>
    <col min="8965" max="8967" width="2.125" style="3" customWidth="1"/>
    <col min="8968" max="8968" width="40.75" style="3" customWidth="1"/>
    <col min="8969" max="8969" width="2.875" style="3" customWidth="1"/>
    <col min="8970" max="8970" width="7.125" style="3" customWidth="1"/>
    <col min="8971" max="9207" width="11.375" style="3"/>
    <col min="9208" max="9209" width="2.125" style="3" customWidth="1"/>
    <col min="9210" max="9211" width="5.5" style="3" customWidth="1"/>
    <col min="9212" max="9212" width="11.375" style="3"/>
    <col min="9213" max="9213" width="20.125" style="3" customWidth="1"/>
    <col min="9214" max="9219" width="13.75" style="3" customWidth="1"/>
    <col min="9220" max="9220" width="1.25" style="3" customWidth="1"/>
    <col min="9221" max="9223" width="2.125" style="3" customWidth="1"/>
    <col min="9224" max="9224" width="40.75" style="3" customWidth="1"/>
    <col min="9225" max="9225" width="2.875" style="3" customWidth="1"/>
    <col min="9226" max="9226" width="7.125" style="3" customWidth="1"/>
    <col min="9227" max="9463" width="11.375" style="3"/>
    <col min="9464" max="9465" width="2.125" style="3" customWidth="1"/>
    <col min="9466" max="9467" width="5.5" style="3" customWidth="1"/>
    <col min="9468" max="9468" width="11.375" style="3"/>
    <col min="9469" max="9469" width="20.125" style="3" customWidth="1"/>
    <col min="9470" max="9475" width="13.75" style="3" customWidth="1"/>
    <col min="9476" max="9476" width="1.25" style="3" customWidth="1"/>
    <col min="9477" max="9479" width="2.125" style="3" customWidth="1"/>
    <col min="9480" max="9480" width="40.75" style="3" customWidth="1"/>
    <col min="9481" max="9481" width="2.875" style="3" customWidth="1"/>
    <col min="9482" max="9482" width="7.125" style="3" customWidth="1"/>
    <col min="9483" max="9719" width="11.375" style="3"/>
    <col min="9720" max="9721" width="2.125" style="3" customWidth="1"/>
    <col min="9722" max="9723" width="5.5" style="3" customWidth="1"/>
    <col min="9724" max="9724" width="11.375" style="3"/>
    <col min="9725" max="9725" width="20.125" style="3" customWidth="1"/>
    <col min="9726" max="9731" width="13.75" style="3" customWidth="1"/>
    <col min="9732" max="9732" width="1.25" style="3" customWidth="1"/>
    <col min="9733" max="9735" width="2.125" style="3" customWidth="1"/>
    <col min="9736" max="9736" width="40.75" style="3" customWidth="1"/>
    <col min="9737" max="9737" width="2.875" style="3" customWidth="1"/>
    <col min="9738" max="9738" width="7.125" style="3" customWidth="1"/>
    <col min="9739" max="9975" width="11.375" style="3"/>
    <col min="9976" max="9977" width="2.125" style="3" customWidth="1"/>
    <col min="9978" max="9979" width="5.5" style="3" customWidth="1"/>
    <col min="9980" max="9980" width="11.375" style="3"/>
    <col min="9981" max="9981" width="20.125" style="3" customWidth="1"/>
    <col min="9982" max="9987" width="13.75" style="3" customWidth="1"/>
    <col min="9988" max="9988" width="1.25" style="3" customWidth="1"/>
    <col min="9989" max="9991" width="2.125" style="3" customWidth="1"/>
    <col min="9992" max="9992" width="40.75" style="3" customWidth="1"/>
    <col min="9993" max="9993" width="2.875" style="3" customWidth="1"/>
    <col min="9994" max="9994" width="7.125" style="3" customWidth="1"/>
    <col min="9995" max="10231" width="11.375" style="3"/>
    <col min="10232" max="10233" width="2.125" style="3" customWidth="1"/>
    <col min="10234" max="10235" width="5.5" style="3" customWidth="1"/>
    <col min="10236" max="10236" width="11.375" style="3"/>
    <col min="10237" max="10237" width="20.125" style="3" customWidth="1"/>
    <col min="10238" max="10243" width="13.75" style="3" customWidth="1"/>
    <col min="10244" max="10244" width="1.25" style="3" customWidth="1"/>
    <col min="10245" max="10247" width="2.125" style="3" customWidth="1"/>
    <col min="10248" max="10248" width="40.75" style="3" customWidth="1"/>
    <col min="10249" max="10249" width="2.875" style="3" customWidth="1"/>
    <col min="10250" max="10250" width="7.125" style="3" customWidth="1"/>
    <col min="10251" max="10487" width="11.375" style="3"/>
    <col min="10488" max="10489" width="2.125" style="3" customWidth="1"/>
    <col min="10490" max="10491" width="5.5" style="3" customWidth="1"/>
    <col min="10492" max="10492" width="11.375" style="3"/>
    <col min="10493" max="10493" width="20.125" style="3" customWidth="1"/>
    <col min="10494" max="10499" width="13.75" style="3" customWidth="1"/>
    <col min="10500" max="10500" width="1.25" style="3" customWidth="1"/>
    <col min="10501" max="10503" width="2.125" style="3" customWidth="1"/>
    <col min="10504" max="10504" width="40.75" style="3" customWidth="1"/>
    <col min="10505" max="10505" width="2.875" style="3" customWidth="1"/>
    <col min="10506" max="10506" width="7.125" style="3" customWidth="1"/>
    <col min="10507" max="10743" width="11.375" style="3"/>
    <col min="10744" max="10745" width="2.125" style="3" customWidth="1"/>
    <col min="10746" max="10747" width="5.5" style="3" customWidth="1"/>
    <col min="10748" max="10748" width="11.375" style="3"/>
    <col min="10749" max="10749" width="20.125" style="3" customWidth="1"/>
    <col min="10750" max="10755" width="13.75" style="3" customWidth="1"/>
    <col min="10756" max="10756" width="1.25" style="3" customWidth="1"/>
    <col min="10757" max="10759" width="2.125" style="3" customWidth="1"/>
    <col min="10760" max="10760" width="40.75" style="3" customWidth="1"/>
    <col min="10761" max="10761" width="2.875" style="3" customWidth="1"/>
    <col min="10762" max="10762" width="7.125" style="3" customWidth="1"/>
    <col min="10763" max="10999" width="11.375" style="3"/>
    <col min="11000" max="11001" width="2.125" style="3" customWidth="1"/>
    <col min="11002" max="11003" width="5.5" style="3" customWidth="1"/>
    <col min="11004" max="11004" width="11.375" style="3"/>
    <col min="11005" max="11005" width="20.125" style="3" customWidth="1"/>
    <col min="11006" max="11011" width="13.75" style="3" customWidth="1"/>
    <col min="11012" max="11012" width="1.25" style="3" customWidth="1"/>
    <col min="11013" max="11015" width="2.125" style="3" customWidth="1"/>
    <col min="11016" max="11016" width="40.75" style="3" customWidth="1"/>
    <col min="11017" max="11017" width="2.875" style="3" customWidth="1"/>
    <col min="11018" max="11018" width="7.125" style="3" customWidth="1"/>
    <col min="11019" max="11255" width="11.375" style="3"/>
    <col min="11256" max="11257" width="2.125" style="3" customWidth="1"/>
    <col min="11258" max="11259" width="5.5" style="3" customWidth="1"/>
    <col min="11260" max="11260" width="11.375" style="3"/>
    <col min="11261" max="11261" width="20.125" style="3" customWidth="1"/>
    <col min="11262" max="11267" width="13.75" style="3" customWidth="1"/>
    <col min="11268" max="11268" width="1.25" style="3" customWidth="1"/>
    <col min="11269" max="11271" width="2.125" style="3" customWidth="1"/>
    <col min="11272" max="11272" width="40.75" style="3" customWidth="1"/>
    <col min="11273" max="11273" width="2.875" style="3" customWidth="1"/>
    <col min="11274" max="11274" width="7.125" style="3" customWidth="1"/>
    <col min="11275" max="11511" width="11.375" style="3"/>
    <col min="11512" max="11513" width="2.125" style="3" customWidth="1"/>
    <col min="11514" max="11515" width="5.5" style="3" customWidth="1"/>
    <col min="11516" max="11516" width="11.375" style="3"/>
    <col min="11517" max="11517" width="20.125" style="3" customWidth="1"/>
    <col min="11518" max="11523" width="13.75" style="3" customWidth="1"/>
    <col min="11524" max="11524" width="1.25" style="3" customWidth="1"/>
    <col min="11525" max="11527" width="2.125" style="3" customWidth="1"/>
    <col min="11528" max="11528" width="40.75" style="3" customWidth="1"/>
    <col min="11529" max="11529" width="2.875" style="3" customWidth="1"/>
    <col min="11530" max="11530" width="7.125" style="3" customWidth="1"/>
    <col min="11531" max="11767" width="11.375" style="3"/>
    <col min="11768" max="11769" width="2.125" style="3" customWidth="1"/>
    <col min="11770" max="11771" width="5.5" style="3" customWidth="1"/>
    <col min="11772" max="11772" width="11.375" style="3"/>
    <col min="11773" max="11773" width="20.125" style="3" customWidth="1"/>
    <col min="11774" max="11779" width="13.75" style="3" customWidth="1"/>
    <col min="11780" max="11780" width="1.25" style="3" customWidth="1"/>
    <col min="11781" max="11783" width="2.125" style="3" customWidth="1"/>
    <col min="11784" max="11784" width="40.75" style="3" customWidth="1"/>
    <col min="11785" max="11785" width="2.875" style="3" customWidth="1"/>
    <col min="11786" max="11786" width="7.125" style="3" customWidth="1"/>
    <col min="11787" max="12023" width="11.375" style="3"/>
    <col min="12024" max="12025" width="2.125" style="3" customWidth="1"/>
    <col min="12026" max="12027" width="5.5" style="3" customWidth="1"/>
    <col min="12028" max="12028" width="11.375" style="3"/>
    <col min="12029" max="12029" width="20.125" style="3" customWidth="1"/>
    <col min="12030" max="12035" width="13.75" style="3" customWidth="1"/>
    <col min="12036" max="12036" width="1.25" style="3" customWidth="1"/>
    <col min="12037" max="12039" width="2.125" style="3" customWidth="1"/>
    <col min="12040" max="12040" width="40.75" style="3" customWidth="1"/>
    <col min="12041" max="12041" width="2.875" style="3" customWidth="1"/>
    <col min="12042" max="12042" width="7.125" style="3" customWidth="1"/>
    <col min="12043" max="12279" width="11.375" style="3"/>
    <col min="12280" max="12281" width="2.125" style="3" customWidth="1"/>
    <col min="12282" max="12283" width="5.5" style="3" customWidth="1"/>
    <col min="12284" max="12284" width="11.375" style="3"/>
    <col min="12285" max="12285" width="20.125" style="3" customWidth="1"/>
    <col min="12286" max="12291" width="13.75" style="3" customWidth="1"/>
    <col min="12292" max="12292" width="1.25" style="3" customWidth="1"/>
    <col min="12293" max="12295" width="2.125" style="3" customWidth="1"/>
    <col min="12296" max="12296" width="40.75" style="3" customWidth="1"/>
    <col min="12297" max="12297" width="2.875" style="3" customWidth="1"/>
    <col min="12298" max="12298" width="7.125" style="3" customWidth="1"/>
    <col min="12299" max="12535" width="11.375" style="3"/>
    <col min="12536" max="12537" width="2.125" style="3" customWidth="1"/>
    <col min="12538" max="12539" width="5.5" style="3" customWidth="1"/>
    <col min="12540" max="12540" width="11.375" style="3"/>
    <col min="12541" max="12541" width="20.125" style="3" customWidth="1"/>
    <col min="12542" max="12547" width="13.75" style="3" customWidth="1"/>
    <col min="12548" max="12548" width="1.25" style="3" customWidth="1"/>
    <col min="12549" max="12551" width="2.125" style="3" customWidth="1"/>
    <col min="12552" max="12552" width="40.75" style="3" customWidth="1"/>
    <col min="12553" max="12553" width="2.875" style="3" customWidth="1"/>
    <col min="12554" max="12554" width="7.125" style="3" customWidth="1"/>
    <col min="12555" max="12791" width="11.375" style="3"/>
    <col min="12792" max="12793" width="2.125" style="3" customWidth="1"/>
    <col min="12794" max="12795" width="5.5" style="3" customWidth="1"/>
    <col min="12796" max="12796" width="11.375" style="3"/>
    <col min="12797" max="12797" width="20.125" style="3" customWidth="1"/>
    <col min="12798" max="12803" width="13.75" style="3" customWidth="1"/>
    <col min="12804" max="12804" width="1.25" style="3" customWidth="1"/>
    <col min="12805" max="12807" width="2.125" style="3" customWidth="1"/>
    <col min="12808" max="12808" width="40.75" style="3" customWidth="1"/>
    <col min="12809" max="12809" width="2.875" style="3" customWidth="1"/>
    <col min="12810" max="12810" width="7.125" style="3" customWidth="1"/>
    <col min="12811" max="13047" width="11.375" style="3"/>
    <col min="13048" max="13049" width="2.125" style="3" customWidth="1"/>
    <col min="13050" max="13051" width="5.5" style="3" customWidth="1"/>
    <col min="13052" max="13052" width="11.375" style="3"/>
    <col min="13053" max="13053" width="20.125" style="3" customWidth="1"/>
    <col min="13054" max="13059" width="13.75" style="3" customWidth="1"/>
    <col min="13060" max="13060" width="1.25" style="3" customWidth="1"/>
    <col min="13061" max="13063" width="2.125" style="3" customWidth="1"/>
    <col min="13064" max="13064" width="40.75" style="3" customWidth="1"/>
    <col min="13065" max="13065" width="2.875" style="3" customWidth="1"/>
    <col min="13066" max="13066" width="7.125" style="3" customWidth="1"/>
    <col min="13067" max="13303" width="11.375" style="3"/>
    <col min="13304" max="13305" width="2.125" style="3" customWidth="1"/>
    <col min="13306" max="13307" width="5.5" style="3" customWidth="1"/>
    <col min="13308" max="13308" width="11.375" style="3"/>
    <col min="13309" max="13309" width="20.125" style="3" customWidth="1"/>
    <col min="13310" max="13315" width="13.75" style="3" customWidth="1"/>
    <col min="13316" max="13316" width="1.25" style="3" customWidth="1"/>
    <col min="13317" max="13319" width="2.125" style="3" customWidth="1"/>
    <col min="13320" max="13320" width="40.75" style="3" customWidth="1"/>
    <col min="13321" max="13321" width="2.875" style="3" customWidth="1"/>
    <col min="13322" max="13322" width="7.125" style="3" customWidth="1"/>
    <col min="13323" max="13559" width="11.375" style="3"/>
    <col min="13560" max="13561" width="2.125" style="3" customWidth="1"/>
    <col min="13562" max="13563" width="5.5" style="3" customWidth="1"/>
    <col min="13564" max="13564" width="11.375" style="3"/>
    <col min="13565" max="13565" width="20.125" style="3" customWidth="1"/>
    <col min="13566" max="13571" width="13.75" style="3" customWidth="1"/>
    <col min="13572" max="13572" width="1.25" style="3" customWidth="1"/>
    <col min="13573" max="13575" width="2.125" style="3" customWidth="1"/>
    <col min="13576" max="13576" width="40.75" style="3" customWidth="1"/>
    <col min="13577" max="13577" width="2.875" style="3" customWidth="1"/>
    <col min="13578" max="13578" width="7.125" style="3" customWidth="1"/>
    <col min="13579" max="13815" width="11.375" style="3"/>
    <col min="13816" max="13817" width="2.125" style="3" customWidth="1"/>
    <col min="13818" max="13819" width="5.5" style="3" customWidth="1"/>
    <col min="13820" max="13820" width="11.375" style="3"/>
    <col min="13821" max="13821" width="20.125" style="3" customWidth="1"/>
    <col min="13822" max="13827" width="13.75" style="3" customWidth="1"/>
    <col min="13828" max="13828" width="1.25" style="3" customWidth="1"/>
    <col min="13829" max="13831" width="2.125" style="3" customWidth="1"/>
    <col min="13832" max="13832" width="40.75" style="3" customWidth="1"/>
    <col min="13833" max="13833" width="2.875" style="3" customWidth="1"/>
    <col min="13834" max="13834" width="7.125" style="3" customWidth="1"/>
    <col min="13835" max="14071" width="11.375" style="3"/>
    <col min="14072" max="14073" width="2.125" style="3" customWidth="1"/>
    <col min="14074" max="14075" width="5.5" style="3" customWidth="1"/>
    <col min="14076" max="14076" width="11.375" style="3"/>
    <col min="14077" max="14077" width="20.125" style="3" customWidth="1"/>
    <col min="14078" max="14083" width="13.75" style="3" customWidth="1"/>
    <col min="14084" max="14084" width="1.25" style="3" customWidth="1"/>
    <col min="14085" max="14087" width="2.125" style="3" customWidth="1"/>
    <col min="14088" max="14088" width="40.75" style="3" customWidth="1"/>
    <col min="14089" max="14089" width="2.875" style="3" customWidth="1"/>
    <col min="14090" max="14090" width="7.125" style="3" customWidth="1"/>
    <col min="14091" max="14327" width="11.375" style="3"/>
    <col min="14328" max="14329" width="2.125" style="3" customWidth="1"/>
    <col min="14330" max="14331" width="5.5" style="3" customWidth="1"/>
    <col min="14332" max="14332" width="11.375" style="3"/>
    <col min="14333" max="14333" width="20.125" style="3" customWidth="1"/>
    <col min="14334" max="14339" width="13.75" style="3" customWidth="1"/>
    <col min="14340" max="14340" width="1.25" style="3" customWidth="1"/>
    <col min="14341" max="14343" width="2.125" style="3" customWidth="1"/>
    <col min="14344" max="14344" width="40.75" style="3" customWidth="1"/>
    <col min="14345" max="14345" width="2.875" style="3" customWidth="1"/>
    <col min="14346" max="14346" width="7.125" style="3" customWidth="1"/>
    <col min="14347" max="14583" width="11.375" style="3"/>
    <col min="14584" max="14585" width="2.125" style="3" customWidth="1"/>
    <col min="14586" max="14587" width="5.5" style="3" customWidth="1"/>
    <col min="14588" max="14588" width="11.375" style="3"/>
    <col min="14589" max="14589" width="20.125" style="3" customWidth="1"/>
    <col min="14590" max="14595" width="13.75" style="3" customWidth="1"/>
    <col min="14596" max="14596" width="1.25" style="3" customWidth="1"/>
    <col min="14597" max="14599" width="2.125" style="3" customWidth="1"/>
    <col min="14600" max="14600" width="40.75" style="3" customWidth="1"/>
    <col min="14601" max="14601" width="2.875" style="3" customWidth="1"/>
    <col min="14602" max="14602" width="7.125" style="3" customWidth="1"/>
    <col min="14603" max="14839" width="11.375" style="3"/>
    <col min="14840" max="14841" width="2.125" style="3" customWidth="1"/>
    <col min="14842" max="14843" width="5.5" style="3" customWidth="1"/>
    <col min="14844" max="14844" width="11.375" style="3"/>
    <col min="14845" max="14845" width="20.125" style="3" customWidth="1"/>
    <col min="14846" max="14851" width="13.75" style="3" customWidth="1"/>
    <col min="14852" max="14852" width="1.25" style="3" customWidth="1"/>
    <col min="14853" max="14855" width="2.125" style="3" customWidth="1"/>
    <col min="14856" max="14856" width="40.75" style="3" customWidth="1"/>
    <col min="14857" max="14857" width="2.875" style="3" customWidth="1"/>
    <col min="14858" max="14858" width="7.125" style="3" customWidth="1"/>
    <col min="14859" max="15095" width="11.375" style="3"/>
    <col min="15096" max="15097" width="2.125" style="3" customWidth="1"/>
    <col min="15098" max="15099" width="5.5" style="3" customWidth="1"/>
    <col min="15100" max="15100" width="11.375" style="3"/>
    <col min="15101" max="15101" width="20.125" style="3" customWidth="1"/>
    <col min="15102" max="15107" width="13.75" style="3" customWidth="1"/>
    <col min="15108" max="15108" width="1.25" style="3" customWidth="1"/>
    <col min="15109" max="15111" width="2.125" style="3" customWidth="1"/>
    <col min="15112" max="15112" width="40.75" style="3" customWidth="1"/>
    <col min="15113" max="15113" width="2.875" style="3" customWidth="1"/>
    <col min="15114" max="15114" width="7.125" style="3" customWidth="1"/>
    <col min="15115" max="15351" width="11.375" style="3"/>
    <col min="15352" max="15353" width="2.125" style="3" customWidth="1"/>
    <col min="15354" max="15355" width="5.5" style="3" customWidth="1"/>
    <col min="15356" max="15356" width="11.375" style="3"/>
    <col min="15357" max="15357" width="20.125" style="3" customWidth="1"/>
    <col min="15358" max="15363" width="13.75" style="3" customWidth="1"/>
    <col min="15364" max="15364" width="1.25" style="3" customWidth="1"/>
    <col min="15365" max="15367" width="2.125" style="3" customWidth="1"/>
    <col min="15368" max="15368" width="40.75" style="3" customWidth="1"/>
    <col min="15369" max="15369" width="2.875" style="3" customWidth="1"/>
    <col min="15370" max="15370" width="7.125" style="3" customWidth="1"/>
    <col min="15371" max="15607" width="11.375" style="3"/>
    <col min="15608" max="15609" width="2.125" style="3" customWidth="1"/>
    <col min="15610" max="15611" width="5.5" style="3" customWidth="1"/>
    <col min="15612" max="15612" width="11.375" style="3"/>
    <col min="15613" max="15613" width="20.125" style="3" customWidth="1"/>
    <col min="15614" max="15619" width="13.75" style="3" customWidth="1"/>
    <col min="15620" max="15620" width="1.25" style="3" customWidth="1"/>
    <col min="15621" max="15623" width="2.125" style="3" customWidth="1"/>
    <col min="15624" max="15624" width="40.75" style="3" customWidth="1"/>
    <col min="15625" max="15625" width="2.875" style="3" customWidth="1"/>
    <col min="15626" max="15626" width="7.125" style="3" customWidth="1"/>
    <col min="15627" max="15863" width="11.375" style="3"/>
    <col min="15864" max="15865" width="2.125" style="3" customWidth="1"/>
    <col min="15866" max="15867" width="5.5" style="3" customWidth="1"/>
    <col min="15868" max="15868" width="11.375" style="3"/>
    <col min="15869" max="15869" width="20.125" style="3" customWidth="1"/>
    <col min="15870" max="15875" width="13.75" style="3" customWidth="1"/>
    <col min="15876" max="15876" width="1.25" style="3" customWidth="1"/>
    <col min="15877" max="15879" width="2.125" style="3" customWidth="1"/>
    <col min="15880" max="15880" width="40.75" style="3" customWidth="1"/>
    <col min="15881" max="15881" width="2.875" style="3" customWidth="1"/>
    <col min="15882" max="15882" width="7.125" style="3" customWidth="1"/>
    <col min="15883" max="16119" width="11.375" style="3"/>
    <col min="16120" max="16121" width="2.125" style="3" customWidth="1"/>
    <col min="16122" max="16123" width="5.5" style="3" customWidth="1"/>
    <col min="16124" max="16124" width="11.375" style="3"/>
    <col min="16125" max="16125" width="20.125" style="3" customWidth="1"/>
    <col min="16126" max="16131" width="13.75" style="3" customWidth="1"/>
    <col min="16132" max="16132" width="1.25" style="3" customWidth="1"/>
    <col min="16133" max="16135" width="2.125" style="3" customWidth="1"/>
    <col min="16136" max="16136" width="40.75" style="3" customWidth="1"/>
    <col min="16137" max="16137" width="2.875" style="3" customWidth="1"/>
    <col min="16138" max="16138" width="7.125" style="3" customWidth="1"/>
    <col min="16139" max="16375" width="11.375" style="3"/>
    <col min="16376" max="16376" width="11.375" style="3" customWidth="1"/>
    <col min="16377" max="16384" width="11.375" style="3"/>
  </cols>
  <sheetData>
    <row r="1" spans="1:16" s="1" customFormat="1" x14ac:dyDescent="0.55000000000000004">
      <c r="B1" s="1" t="s">
        <v>5</v>
      </c>
      <c r="D1" s="18">
        <v>3.13</v>
      </c>
      <c r="E1" s="1" t="s">
        <v>11</v>
      </c>
    </row>
    <row r="2" spans="1:16" s="1" customFormat="1" ht="27.75" customHeight="1" x14ac:dyDescent="0.55000000000000004">
      <c r="D2" s="18"/>
      <c r="E2" s="1" t="s">
        <v>12</v>
      </c>
    </row>
    <row r="3" spans="1:16" s="1" customFormat="1" ht="21.75" customHeight="1" x14ac:dyDescent="0.55000000000000004">
      <c r="B3" s="1" t="s">
        <v>0</v>
      </c>
      <c r="D3" s="18">
        <v>3.13</v>
      </c>
      <c r="E3" s="1" t="s">
        <v>13</v>
      </c>
    </row>
    <row r="4" spans="1:16" s="1" customFormat="1" ht="21.95" customHeight="1" x14ac:dyDescent="0.55000000000000004">
      <c r="D4" s="18"/>
      <c r="E4" s="1" t="s">
        <v>14</v>
      </c>
    </row>
    <row r="5" spans="1:16" ht="21.95" customHeight="1" x14ac:dyDescent="0.55000000000000004">
      <c r="A5" s="29" t="s">
        <v>15</v>
      </c>
      <c r="B5" s="30"/>
      <c r="C5" s="30"/>
      <c r="D5" s="30"/>
      <c r="E5" s="30"/>
      <c r="F5" s="35" t="s">
        <v>16</v>
      </c>
      <c r="G5" s="36"/>
      <c r="H5" s="36"/>
      <c r="I5" s="35" t="s">
        <v>17</v>
      </c>
      <c r="J5" s="36"/>
      <c r="K5" s="37"/>
      <c r="L5" s="15"/>
      <c r="M5" s="38" t="s">
        <v>18</v>
      </c>
      <c r="N5" s="38"/>
      <c r="O5" s="38"/>
      <c r="P5" s="38"/>
    </row>
    <row r="6" spans="1:16" ht="21.95" customHeight="1" x14ac:dyDescent="0.55000000000000004">
      <c r="A6" s="31"/>
      <c r="B6" s="32"/>
      <c r="C6" s="32"/>
      <c r="D6" s="32"/>
      <c r="E6" s="32"/>
      <c r="F6" s="23" t="s">
        <v>19</v>
      </c>
      <c r="G6" s="24"/>
      <c r="H6" s="25"/>
      <c r="I6" s="23" t="s">
        <v>20</v>
      </c>
      <c r="J6" s="24"/>
      <c r="K6" s="25"/>
      <c r="L6" s="4"/>
      <c r="M6" s="39"/>
      <c r="N6" s="39"/>
      <c r="O6" s="39"/>
      <c r="P6" s="39"/>
    </row>
    <row r="7" spans="1:16" ht="21.95" customHeight="1" x14ac:dyDescent="0.55000000000000004">
      <c r="A7" s="31"/>
      <c r="B7" s="32"/>
      <c r="C7" s="32"/>
      <c r="D7" s="32"/>
      <c r="E7" s="32"/>
      <c r="F7" s="5" t="s">
        <v>1</v>
      </c>
      <c r="G7" s="7" t="s">
        <v>7</v>
      </c>
      <c r="H7" s="4" t="s">
        <v>8</v>
      </c>
      <c r="I7" s="5" t="s">
        <v>1</v>
      </c>
      <c r="J7" s="7" t="s">
        <v>7</v>
      </c>
      <c r="K7" s="6" t="s">
        <v>8</v>
      </c>
      <c r="L7" s="4"/>
      <c r="M7" s="39"/>
      <c r="N7" s="39"/>
      <c r="O7" s="39"/>
      <c r="P7" s="39"/>
    </row>
    <row r="8" spans="1:16" ht="21.95" customHeight="1" x14ac:dyDescent="0.55000000000000004">
      <c r="A8" s="33"/>
      <c r="B8" s="34"/>
      <c r="C8" s="34"/>
      <c r="D8" s="34"/>
      <c r="E8" s="34"/>
      <c r="F8" s="14" t="s">
        <v>2</v>
      </c>
      <c r="G8" s="9" t="s">
        <v>9</v>
      </c>
      <c r="H8" s="17" t="s">
        <v>10</v>
      </c>
      <c r="I8" s="14" t="s">
        <v>2</v>
      </c>
      <c r="J8" s="9" t="s">
        <v>9</v>
      </c>
      <c r="K8" s="8" t="s">
        <v>10</v>
      </c>
      <c r="L8" s="17"/>
      <c r="M8" s="40"/>
      <c r="N8" s="40"/>
      <c r="O8" s="40"/>
      <c r="P8" s="40"/>
    </row>
    <row r="9" spans="1:16" s="12" customFormat="1" ht="21.95" customHeight="1" x14ac:dyDescent="0.55000000000000004">
      <c r="A9" s="26" t="s">
        <v>3</v>
      </c>
      <c r="B9" s="27"/>
      <c r="C9" s="27"/>
      <c r="D9" s="27"/>
      <c r="E9" s="28"/>
      <c r="F9" s="41">
        <f>SUM(G9:H9)</f>
        <v>30572</v>
      </c>
      <c r="G9" s="41">
        <f>SUM(G10:G22)</f>
        <v>16773</v>
      </c>
      <c r="H9" s="41">
        <f>SUM(H10:H21)</f>
        <v>13799</v>
      </c>
      <c r="I9" s="41">
        <f>SUM(J9:K9)</f>
        <v>16379</v>
      </c>
      <c r="J9" s="41">
        <f>SUM(J10:J21)</f>
        <v>8967</v>
      </c>
      <c r="K9" s="42">
        <f>SUM(K10:K21)</f>
        <v>7412</v>
      </c>
      <c r="L9" s="21"/>
      <c r="M9" s="27" t="s">
        <v>21</v>
      </c>
      <c r="N9" s="27"/>
      <c r="O9" s="27"/>
      <c r="P9" s="27"/>
    </row>
    <row r="10" spans="1:16" s="13" customFormat="1" ht="21.95" customHeight="1" x14ac:dyDescent="0.55000000000000004">
      <c r="A10" s="20"/>
      <c r="B10" s="16" t="s">
        <v>22</v>
      </c>
      <c r="C10" s="16"/>
      <c r="D10" s="16"/>
      <c r="E10" s="22"/>
      <c r="F10" s="43">
        <f>SUM(G10:H10)</f>
        <v>420</v>
      </c>
      <c r="G10" s="44">
        <v>189</v>
      </c>
      <c r="H10" s="45">
        <v>231</v>
      </c>
      <c r="I10" s="43">
        <f>SUM(J10:K10)</f>
        <v>420</v>
      </c>
      <c r="J10" s="44">
        <v>189</v>
      </c>
      <c r="K10" s="46">
        <v>231</v>
      </c>
      <c r="L10" s="16"/>
      <c r="M10" s="13" t="s">
        <v>23</v>
      </c>
    </row>
    <row r="11" spans="1:16" s="13" customFormat="1" ht="21.95" customHeight="1" x14ac:dyDescent="0.55000000000000004">
      <c r="A11" s="20"/>
      <c r="B11" s="16" t="s">
        <v>6</v>
      </c>
      <c r="C11" s="16"/>
      <c r="D11" s="16"/>
      <c r="E11" s="22"/>
      <c r="F11" s="43">
        <f t="shared" ref="F11:F21" si="0">SUM(G11:H11)</f>
        <v>1516</v>
      </c>
      <c r="G11" s="44">
        <v>834</v>
      </c>
      <c r="H11" s="45">
        <v>682</v>
      </c>
      <c r="I11" s="43">
        <f t="shared" ref="I11:I21" si="1">SUM(J11:K11)</f>
        <v>321</v>
      </c>
      <c r="J11" s="44">
        <v>177</v>
      </c>
      <c r="K11" s="46">
        <v>144</v>
      </c>
      <c r="L11" s="16"/>
      <c r="M11" s="13" t="s">
        <v>24</v>
      </c>
    </row>
    <row r="12" spans="1:16" s="13" customFormat="1" ht="21.95" customHeight="1" x14ac:dyDescent="0.55000000000000004">
      <c r="A12" s="20"/>
      <c r="B12" s="16" t="s">
        <v>25</v>
      </c>
      <c r="C12" s="16"/>
      <c r="D12" s="16"/>
      <c r="E12" s="22"/>
      <c r="F12" s="43">
        <f t="shared" si="0"/>
        <v>7113</v>
      </c>
      <c r="G12" s="44">
        <v>3912</v>
      </c>
      <c r="H12" s="45">
        <v>3201</v>
      </c>
      <c r="I12" s="43">
        <f t="shared" si="1"/>
        <v>1795</v>
      </c>
      <c r="J12" s="44">
        <v>987</v>
      </c>
      <c r="K12" s="46">
        <v>808</v>
      </c>
      <c r="L12" s="16"/>
      <c r="M12" s="13" t="s">
        <v>26</v>
      </c>
    </row>
    <row r="13" spans="1:16" s="13" customFormat="1" ht="21.95" customHeight="1" x14ac:dyDescent="0.55000000000000004">
      <c r="A13" s="20"/>
      <c r="B13" s="16" t="s">
        <v>27</v>
      </c>
      <c r="C13" s="16"/>
      <c r="D13" s="16"/>
      <c r="E13" s="22"/>
      <c r="F13" s="43">
        <f t="shared" si="0"/>
        <v>10307</v>
      </c>
      <c r="G13" s="44">
        <v>5669</v>
      </c>
      <c r="H13" s="45">
        <v>4638</v>
      </c>
      <c r="I13" s="43">
        <f t="shared" si="1"/>
        <v>2927</v>
      </c>
      <c r="J13" s="44">
        <v>1610</v>
      </c>
      <c r="K13" s="46">
        <v>1317</v>
      </c>
      <c r="L13" s="16"/>
      <c r="M13" s="13" t="s">
        <v>28</v>
      </c>
    </row>
    <row r="14" spans="1:16" s="13" customFormat="1" ht="21.95" customHeight="1" x14ac:dyDescent="0.55000000000000004">
      <c r="A14" s="20"/>
      <c r="B14" s="16" t="s">
        <v>29</v>
      </c>
      <c r="C14" s="16"/>
      <c r="D14" s="16"/>
      <c r="E14" s="22"/>
      <c r="F14" s="43">
        <f t="shared" si="0"/>
        <v>0</v>
      </c>
      <c r="G14" s="47" t="s">
        <v>4</v>
      </c>
      <c r="H14" s="48" t="s">
        <v>4</v>
      </c>
      <c r="I14" s="43">
        <f t="shared" si="1"/>
        <v>0</v>
      </c>
      <c r="J14" s="47" t="s">
        <v>4</v>
      </c>
      <c r="K14" s="49" t="s">
        <v>4</v>
      </c>
      <c r="L14" s="16"/>
      <c r="M14" s="13" t="s">
        <v>30</v>
      </c>
    </row>
    <row r="15" spans="1:16" s="13" customFormat="1" x14ac:dyDescent="0.55000000000000004">
      <c r="A15" s="20"/>
      <c r="B15" s="16" t="s">
        <v>31</v>
      </c>
      <c r="C15" s="16"/>
      <c r="D15" s="16"/>
      <c r="E15" s="22"/>
      <c r="F15" s="43">
        <f t="shared" si="0"/>
        <v>2478</v>
      </c>
      <c r="G15" s="44">
        <v>1363</v>
      </c>
      <c r="H15" s="45">
        <v>1115</v>
      </c>
      <c r="I15" s="43">
        <f t="shared" si="1"/>
        <v>2479</v>
      </c>
      <c r="J15" s="44">
        <v>1364</v>
      </c>
      <c r="K15" s="46">
        <v>1115</v>
      </c>
      <c r="L15" s="16"/>
      <c r="M15" s="13" t="s">
        <v>32</v>
      </c>
    </row>
    <row r="16" spans="1:16" s="13" customFormat="1" x14ac:dyDescent="0.55000000000000004">
      <c r="A16" s="20"/>
      <c r="B16" s="16" t="s">
        <v>33</v>
      </c>
      <c r="C16" s="16"/>
      <c r="D16" s="16"/>
      <c r="E16" s="22"/>
      <c r="F16" s="43">
        <f t="shared" si="0"/>
        <v>3178</v>
      </c>
      <c r="G16" s="44">
        <v>1748</v>
      </c>
      <c r="H16" s="45">
        <v>1430</v>
      </c>
      <c r="I16" s="43">
        <f t="shared" si="1"/>
        <v>3178</v>
      </c>
      <c r="J16" s="44">
        <v>1748</v>
      </c>
      <c r="K16" s="46">
        <v>1430</v>
      </c>
      <c r="L16" s="16"/>
      <c r="M16" s="13" t="s">
        <v>34</v>
      </c>
    </row>
    <row r="17" spans="1:16" s="13" customFormat="1" x14ac:dyDescent="0.55000000000000004">
      <c r="A17" s="20"/>
      <c r="B17" s="16" t="s">
        <v>35</v>
      </c>
      <c r="C17" s="16"/>
      <c r="D17" s="16"/>
      <c r="E17" s="22"/>
      <c r="F17" s="43">
        <f t="shared" si="0"/>
        <v>3811</v>
      </c>
      <c r="G17" s="44">
        <v>2096</v>
      </c>
      <c r="H17" s="45">
        <v>1715</v>
      </c>
      <c r="I17" s="43">
        <f t="shared" si="1"/>
        <v>3811</v>
      </c>
      <c r="J17" s="44">
        <v>2096</v>
      </c>
      <c r="K17" s="46">
        <v>1715</v>
      </c>
      <c r="L17" s="16"/>
      <c r="M17" s="13" t="s">
        <v>36</v>
      </c>
    </row>
    <row r="18" spans="1:16" s="13" customFormat="1" x14ac:dyDescent="0.55000000000000004">
      <c r="A18" s="20"/>
      <c r="B18" s="16" t="s">
        <v>37</v>
      </c>
      <c r="C18" s="16"/>
      <c r="D18" s="16"/>
      <c r="E18" s="22"/>
      <c r="F18" s="43">
        <f t="shared" si="0"/>
        <v>0</v>
      </c>
      <c r="G18" s="47" t="s">
        <v>4</v>
      </c>
      <c r="H18" s="48" t="s">
        <v>4</v>
      </c>
      <c r="I18" s="43">
        <f t="shared" si="1"/>
        <v>0</v>
      </c>
      <c r="J18" s="47" t="s">
        <v>4</v>
      </c>
      <c r="K18" s="49" t="s">
        <v>4</v>
      </c>
      <c r="L18" s="16"/>
      <c r="M18" s="13" t="s">
        <v>38</v>
      </c>
    </row>
    <row r="19" spans="1:16" s="13" customFormat="1" x14ac:dyDescent="0.55000000000000004">
      <c r="A19" s="20"/>
      <c r="B19" s="16" t="s">
        <v>39</v>
      </c>
      <c r="C19" s="16"/>
      <c r="D19" s="16"/>
      <c r="E19" s="22"/>
      <c r="F19" s="43">
        <f t="shared" si="0"/>
        <v>1440</v>
      </c>
      <c r="G19" s="44">
        <v>792</v>
      </c>
      <c r="H19" s="45">
        <v>648</v>
      </c>
      <c r="I19" s="43">
        <f t="shared" si="1"/>
        <v>1440</v>
      </c>
      <c r="J19" s="44">
        <v>792</v>
      </c>
      <c r="K19" s="46">
        <v>648</v>
      </c>
      <c r="L19" s="16"/>
      <c r="M19" s="13" t="s">
        <v>40</v>
      </c>
    </row>
    <row r="20" spans="1:16" s="13" customFormat="1" x14ac:dyDescent="0.55000000000000004">
      <c r="A20" s="20"/>
      <c r="B20" s="16" t="s">
        <v>41</v>
      </c>
      <c r="C20" s="16"/>
      <c r="D20" s="16"/>
      <c r="E20" s="22"/>
      <c r="F20" s="43">
        <f t="shared" si="0"/>
        <v>0</v>
      </c>
      <c r="G20" s="47" t="s">
        <v>4</v>
      </c>
      <c r="H20" s="48" t="s">
        <v>4</v>
      </c>
      <c r="I20" s="43">
        <f t="shared" si="1"/>
        <v>0</v>
      </c>
      <c r="J20" s="47" t="s">
        <v>4</v>
      </c>
      <c r="K20" s="49" t="s">
        <v>4</v>
      </c>
      <c r="L20" s="16"/>
      <c r="M20" s="13" t="s">
        <v>42</v>
      </c>
    </row>
    <row r="21" spans="1:16" s="13" customFormat="1" x14ac:dyDescent="0.55000000000000004">
      <c r="A21" s="20"/>
      <c r="B21" s="16" t="s">
        <v>43</v>
      </c>
      <c r="C21" s="16"/>
      <c r="D21" s="16"/>
      <c r="E21" s="22"/>
      <c r="F21" s="50">
        <f t="shared" si="0"/>
        <v>309</v>
      </c>
      <c r="G21" s="51">
        <v>170</v>
      </c>
      <c r="H21" s="52">
        <v>139</v>
      </c>
      <c r="I21" s="50">
        <f t="shared" si="1"/>
        <v>8</v>
      </c>
      <c r="J21" s="51">
        <v>4</v>
      </c>
      <c r="K21" s="53">
        <v>4</v>
      </c>
      <c r="L21" s="16"/>
      <c r="M21" s="13" t="s">
        <v>44</v>
      </c>
    </row>
    <row r="22" spans="1:16" x14ac:dyDescent="0.55000000000000004">
      <c r="A22" s="19"/>
      <c r="B22" s="11"/>
      <c r="C22" s="11"/>
      <c r="D22" s="11"/>
      <c r="E22" s="11"/>
      <c r="F22" s="54"/>
      <c r="G22" s="55"/>
      <c r="H22" s="56"/>
      <c r="I22" s="54"/>
      <c r="J22" s="55"/>
      <c r="K22" s="57"/>
      <c r="L22" s="11"/>
      <c r="M22" s="11"/>
      <c r="N22" s="11"/>
      <c r="O22" s="11"/>
      <c r="P22" s="11"/>
    </row>
    <row r="23" spans="1:16" ht="15.75" customHeight="1" x14ac:dyDescent="0.55000000000000004">
      <c r="A23" s="2"/>
      <c r="B23" s="2"/>
      <c r="C23" s="2"/>
      <c r="D23" s="2"/>
      <c r="E23" s="2"/>
      <c r="F23" s="10"/>
      <c r="G23" s="10"/>
      <c r="H23" s="10"/>
      <c r="I23" s="10"/>
      <c r="J23" s="10"/>
      <c r="K23" s="10"/>
      <c r="L23" s="2"/>
      <c r="M23" s="2"/>
      <c r="N23" s="2"/>
      <c r="O23" s="2"/>
      <c r="P23" s="2"/>
    </row>
    <row r="24" spans="1:16" s="13" customFormat="1" x14ac:dyDescent="0.2">
      <c r="B24" s="13" t="s">
        <v>45</v>
      </c>
    </row>
    <row r="25" spans="1:16" x14ac:dyDescent="0.55000000000000004">
      <c r="B25" s="3" t="s">
        <v>46</v>
      </c>
    </row>
  </sheetData>
  <mergeCells count="8">
    <mergeCell ref="I6:K6"/>
    <mergeCell ref="A9:E9"/>
    <mergeCell ref="M9:P9"/>
    <mergeCell ref="A5:E8"/>
    <mergeCell ref="F5:H5"/>
    <mergeCell ref="I5:K5"/>
    <mergeCell ref="M5:P8"/>
    <mergeCell ref="F6:H6"/>
  </mergeCells>
  <pageMargins left="0.7" right="0.7" top="0.75" bottom="0.75" header="0.3" footer="0.3"/>
  <pageSetup orientation="portrait" horizontalDpi="0" verticalDpi="0" r:id="rId1"/>
  <ignoredErrors>
    <ignoredError sqref="I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2018-10-11T03:06:08Z</dcterms:created>
  <dcterms:modified xsi:type="dcterms:W3CDTF">2018-10-16T06:24:58Z</dcterms:modified>
</cp:coreProperties>
</file>