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3" sheetId="1" r:id="rId1"/>
  </sheets>
  <definedNames>
    <definedName name="_xlnm.Print_Area" localSheetId="0">'T-3.13'!$A$1:$S$26</definedName>
  </definedNames>
  <calcPr calcId="124519"/>
</workbook>
</file>

<file path=xl/calcChain.xml><?xml version="1.0" encoding="utf-8"?>
<calcChain xmlns="http://schemas.openxmlformats.org/spreadsheetml/2006/main">
  <c r="L10" i="1"/>
  <c r="K10"/>
  <c r="J10"/>
  <c r="I10"/>
  <c r="H10"/>
  <c r="G10"/>
</calcChain>
</file>

<file path=xl/sharedStrings.xml><?xml version="1.0" encoding="utf-8"?>
<sst xmlns="http://schemas.openxmlformats.org/spreadsheetml/2006/main" count="67" uniqueCount="47">
  <si>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</si>
  <si>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</si>
  <si>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</si>
  <si>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</si>
  <si>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Enrolment Registered and Enrolment Graduated Under Office of The Non-Formal and Informal Education</t>
  </si>
  <si>
    <t>by Sex and Educational Activities: Fiscal Year 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</si>
  <si>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</si>
  <si>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</si>
  <si>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</si>
  <si>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</si>
  <si>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</si>
  <si>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</si>
  <si>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</si>
  <si>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</si>
  <si>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</si>
  <si>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</si>
  <si>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</si>
  <si>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</si>
  <si>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</si>
  <si>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</si>
  <si>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</si>
  <si>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</si>
  <si>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</si>
  <si>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</si>
  <si>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</si>
  <si>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</si>
  <si>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</si>
  <si>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</si>
  <si>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</si>
  <si>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</si>
  <si>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</si>
  <si>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</si>
  <si>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</si>
  <si>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</si>
  <si>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</si>
  <si>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</si>
  <si>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</si>
  <si>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</si>
  <si>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</si>
  <si>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</si>
  <si>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</si>
  <si>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</si>
  <si>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</si>
  <si>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</si>
  <si>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</si>
  <si>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สำนักงานส่งเสริมการศึกษานอกระบบและการศึกษาตามอัธยาศัยจังหวัดสุรินทร์</t>
  </si>
  <si>
    <t xml:space="preserve">  Source:  Surin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</si>
</sst>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right" vertical="center" indent="1"/>
    </xf>
    <xf numFmtId="3" fontId="6" fillId="0" borderId="11" xfId="0" applyNumberFormat="1" applyFont="1" applyBorder="1" applyAlignment="1">
      <alignment horizontal="right" vertical="center" indent="1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right" vertical="center" indent="1"/>
    </xf>
    <xf numFmtId="3" fontId="5" fillId="0" borderId="9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Border="1"/>
  </cellXfs>
  <cellStyles count="83">
    <cellStyle name="Comma 2" xfId="1"/>
    <cellStyle name="Comma 2 10" xfId="2"/>
    <cellStyle name="Comma 2 11" xfId="3"/>
    <cellStyle name="Comma 2 12" xfId="4"/>
    <cellStyle name="Comma 2 13" xfId="5"/>
    <cellStyle name="Comma 2 14" xfId="6"/>
    <cellStyle name="Comma 2 15" xfId="7"/>
    <cellStyle name="Comma 2 16" xfId="8"/>
    <cellStyle name="Comma 2 17" xfId="9"/>
    <cellStyle name="Comma 2 18" xfId="10"/>
    <cellStyle name="Comma 2 19" xfId="11"/>
    <cellStyle name="Comma 2 2" xfId="12"/>
    <cellStyle name="Comma 2 20" xfId="13"/>
    <cellStyle name="Comma 2 3" xfId="14"/>
    <cellStyle name="Comma 2 4" xfId="15"/>
    <cellStyle name="Comma 2 5" xfId="16"/>
    <cellStyle name="Comma 2 6" xfId="17"/>
    <cellStyle name="Comma 2 7" xfId="18"/>
    <cellStyle name="Comma 2 8" xfId="19"/>
    <cellStyle name="Comma 2 9" xfId="20"/>
    <cellStyle name="Comma 3" xfId="21"/>
    <cellStyle name="Normal 2" xfId="22"/>
    <cellStyle name="เครื่องหมายจุลภาค 19 10" xfId="23"/>
    <cellStyle name="เครื่องหมายจุลภาค 19 11" xfId="24"/>
    <cellStyle name="เครื่องหมายจุลภาค 19 12" xfId="25"/>
    <cellStyle name="เครื่องหมายจุลภาค 19 13" xfId="26"/>
    <cellStyle name="เครื่องหมายจุลภาค 19 14" xfId="27"/>
    <cellStyle name="เครื่องหมายจุลภาค 19 15" xfId="28"/>
    <cellStyle name="เครื่องหมายจุลภาค 19 16" xfId="29"/>
    <cellStyle name="เครื่องหมายจุลภาค 19 17" xfId="30"/>
    <cellStyle name="เครื่องหมายจุลภาค 19 18" xfId="31"/>
    <cellStyle name="เครื่องหมายจุลภาค 19 19" xfId="32"/>
    <cellStyle name="เครื่องหมายจุลภาค 19 2" xfId="33"/>
    <cellStyle name="เครื่องหมายจุลภาค 19 20" xfId="34"/>
    <cellStyle name="เครื่องหมายจุลภาค 19 21" xfId="35"/>
    <cellStyle name="เครื่องหมายจุลภาค 19 3" xfId="36"/>
    <cellStyle name="เครื่องหมายจุลภาค 19 4" xfId="37"/>
    <cellStyle name="เครื่องหมายจุลภาค 19 5" xfId="38"/>
    <cellStyle name="เครื่องหมายจุลภาค 19 6" xfId="39"/>
    <cellStyle name="เครื่องหมายจุลภาค 19 7" xfId="40"/>
    <cellStyle name="เครื่องหมายจุลภาค 19 8" xfId="41"/>
    <cellStyle name="เครื่องหมายจุลภาค 19 9" xfId="42"/>
    <cellStyle name="เครื่องหมายจุลภาค 2" xfId="43"/>
    <cellStyle name="เครื่องหมายจุลภาค 2 10" xfId="44"/>
    <cellStyle name="เครื่องหมายจุลภาค 2 11" xfId="45"/>
    <cellStyle name="เครื่องหมายจุลภาค 2 12" xfId="46"/>
    <cellStyle name="เครื่องหมายจุลภาค 2 13" xfId="47"/>
    <cellStyle name="เครื่องหมายจุลภาค 2 14" xfId="48"/>
    <cellStyle name="เครื่องหมายจุลภาค 2 15" xfId="49"/>
    <cellStyle name="เครื่องหมายจุลภาค 2 16" xfId="50"/>
    <cellStyle name="เครื่องหมายจุลภาค 2 17" xfId="51"/>
    <cellStyle name="เครื่องหมายจุลภาค 2 18" xfId="52"/>
    <cellStyle name="เครื่องหมายจุลภาค 2 19" xfId="53"/>
    <cellStyle name="เครื่องหมายจุลภาค 2 2" xfId="54"/>
    <cellStyle name="เครื่องหมายจุลภาค 2 20" xfId="55"/>
    <cellStyle name="เครื่องหมายจุลภาค 2 3" xfId="56"/>
    <cellStyle name="เครื่องหมายจุลภาค 2 4" xfId="57"/>
    <cellStyle name="เครื่องหมายจุลภาค 2 5" xfId="58"/>
    <cellStyle name="เครื่องหมายจุลภาค 2 6" xfId="59"/>
    <cellStyle name="เครื่องหมายจุลภาค 2 7" xfId="60"/>
    <cellStyle name="เครื่องหมายจุลภาค 2 8" xfId="61"/>
    <cellStyle name="เครื่องหมายจุลภาค 2 9" xfId="62"/>
    <cellStyle name="เครื่องหมายจุลภาค 20 10" xfId="63"/>
    <cellStyle name="เครื่องหมายจุลภาค 20 11" xfId="64"/>
    <cellStyle name="เครื่องหมายจุลภาค 20 12" xfId="65"/>
    <cellStyle name="เครื่องหมายจุลภาค 20 13" xfId="66"/>
    <cellStyle name="เครื่องหมายจุลภาค 20 14" xfId="67"/>
    <cellStyle name="เครื่องหมายจุลภาค 20 15" xfId="68"/>
    <cellStyle name="เครื่องหมายจุลภาค 20 16" xfId="69"/>
    <cellStyle name="เครื่องหมายจุลภาค 20 17" xfId="70"/>
    <cellStyle name="เครื่องหมายจุลภาค 20 18" xfId="71"/>
    <cellStyle name="เครื่องหมายจุลภาค 20 19" xfId="72"/>
    <cellStyle name="เครื่องหมายจุลภาค 20 2" xfId="73"/>
    <cellStyle name="เครื่องหมายจุลภาค 20 20" xfId="74"/>
    <cellStyle name="เครื่องหมายจุลภาค 20 21" xfId="75"/>
    <cellStyle name="เครื่องหมายจุลภาค 20 3" xfId="76"/>
    <cellStyle name="เครื่องหมายจุลภาค 20 4" xfId="77"/>
    <cellStyle name="เครื่องหมายจุลภาค 20 5" xfId="78"/>
    <cellStyle name="เครื่องหมายจุลภาค 20 6" xfId="79"/>
    <cellStyle name="เครื่องหมายจุลภาค 20 7" xfId="80"/>
    <cellStyle name="เครื่องหมายจุลภาค 20 8" xfId="81"/>
    <cellStyle name="เครื่องหมายจุลภาค 20 9" xfId="8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1971675</xdr:colOff>
      <xdr:row>0</xdr:row>
      <xdr:rowOff>66675</xdr:rowOff>
    </xdr:from>
    <xdr:to>
      <xdr:col>19</xdr:col>
      <xdr:colOff>323850</xdr:colOff>
      <xdr:row>24</xdr:row>
      <xdr:rowOff>219075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9258300" y="66675"/>
          <a:ext cx="1066800" cy="6057900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31"/>
            <a:ext cx="32" cy="4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26"/>
  <sheetViews>
    <sheetView tabSelected="1" view="pageBreakPreview" zoomScale="60" workbookViewId="0">
      <selection activeCell="X25" sqref="X25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7" customFormat="1" ht="24.75" customHeight="1">
      <c r="A10" s="31" t="s">
        <v>18</v>
      </c>
      <c r="B10" s="31"/>
      <c r="C10" s="31"/>
      <c r="D10" s="31"/>
      <c r="E10" s="31"/>
      <c r="F10" s="32"/>
      <c r="G10" s="33">
        <f t="shared" ref="G10:L10" si="0">SUM(G11:G22)</f>
        <v>57578</v>
      </c>
      <c r="H10" s="33">
        <f t="shared" si="0"/>
        <v>28512</v>
      </c>
      <c r="I10" s="33">
        <f t="shared" si="0"/>
        <v>29066</v>
      </c>
      <c r="J10" s="33">
        <f t="shared" si="0"/>
        <v>32756</v>
      </c>
      <c r="K10" s="33">
        <f t="shared" si="0"/>
        <v>14461</v>
      </c>
      <c r="L10" s="34">
        <f t="shared" si="0"/>
        <v>18295</v>
      </c>
      <c r="M10" s="35"/>
      <c r="N10" s="36" t="s">
        <v>19</v>
      </c>
      <c r="O10" s="36"/>
      <c r="P10" s="36"/>
      <c r="Q10" s="36"/>
    </row>
    <row r="11" spans="1:17" s="38" customFormat="1" ht="22.5" customHeight="1">
      <c r="A11" s="38" t="s">
        <v>20</v>
      </c>
      <c r="G11" s="39">
        <v>1590</v>
      </c>
      <c r="H11" s="40">
        <v>605</v>
      </c>
      <c r="I11" s="41">
        <v>985</v>
      </c>
      <c r="J11" s="39">
        <v>1590</v>
      </c>
      <c r="K11" s="40">
        <v>605</v>
      </c>
      <c r="L11" s="42">
        <v>985</v>
      </c>
      <c r="M11" s="43"/>
      <c r="N11" s="38" t="s">
        <v>21</v>
      </c>
    </row>
    <row r="12" spans="1:17" s="38" customFormat="1" ht="22.5" customHeight="1">
      <c r="A12" s="38" t="s">
        <v>22</v>
      </c>
      <c r="G12" s="39">
        <v>1031</v>
      </c>
      <c r="H12" s="40">
        <v>476</v>
      </c>
      <c r="I12" s="41">
        <v>555</v>
      </c>
      <c r="J12" s="39">
        <v>68</v>
      </c>
      <c r="K12" s="40">
        <v>33</v>
      </c>
      <c r="L12" s="42">
        <v>35</v>
      </c>
      <c r="M12" s="43"/>
      <c r="N12" s="38" t="s">
        <v>23</v>
      </c>
    </row>
    <row r="13" spans="1:17" s="38" customFormat="1" ht="22.5" customHeight="1">
      <c r="A13" s="38" t="s">
        <v>24</v>
      </c>
      <c r="G13" s="39">
        <v>10785</v>
      </c>
      <c r="H13" s="40">
        <v>6641</v>
      </c>
      <c r="I13" s="41">
        <v>4144</v>
      </c>
      <c r="J13" s="39">
        <v>871</v>
      </c>
      <c r="K13" s="40">
        <v>504</v>
      </c>
      <c r="L13" s="42">
        <v>367</v>
      </c>
      <c r="M13" s="43"/>
      <c r="N13" s="38" t="s">
        <v>25</v>
      </c>
    </row>
    <row r="14" spans="1:17" s="38" customFormat="1" ht="22.5" customHeight="1">
      <c r="A14" s="38" t="s">
        <v>26</v>
      </c>
      <c r="G14" s="39">
        <v>15068</v>
      </c>
      <c r="H14" s="40">
        <v>7997</v>
      </c>
      <c r="I14" s="41">
        <v>7071</v>
      </c>
      <c r="J14" s="39">
        <v>1350</v>
      </c>
      <c r="K14" s="40">
        <v>643</v>
      </c>
      <c r="L14" s="42">
        <v>707</v>
      </c>
      <c r="M14" s="43"/>
      <c r="N14" s="38" t="s">
        <v>27</v>
      </c>
    </row>
    <row r="15" spans="1:17" s="38" customFormat="1" ht="22.5" customHeight="1">
      <c r="A15" s="38" t="s">
        <v>28</v>
      </c>
      <c r="G15" s="39">
        <v>86</v>
      </c>
      <c r="H15" s="40">
        <v>40</v>
      </c>
      <c r="I15" s="41">
        <v>46</v>
      </c>
      <c r="J15" s="39" t="s">
        <v>29</v>
      </c>
      <c r="K15" s="40" t="s">
        <v>29</v>
      </c>
      <c r="L15" s="42" t="s">
        <v>29</v>
      </c>
      <c r="M15" s="43"/>
      <c r="N15" s="38" t="s">
        <v>30</v>
      </c>
    </row>
    <row r="16" spans="1:17" s="38" customFormat="1" ht="22.5" customHeight="1">
      <c r="A16" s="38" t="s">
        <v>31</v>
      </c>
      <c r="G16" s="39">
        <v>11175</v>
      </c>
      <c r="H16" s="40">
        <v>4473</v>
      </c>
      <c r="I16" s="41">
        <v>6702</v>
      </c>
      <c r="J16" s="39">
        <v>11175</v>
      </c>
      <c r="K16" s="40">
        <v>4473</v>
      </c>
      <c r="L16" s="42">
        <v>6702</v>
      </c>
      <c r="M16" s="43"/>
      <c r="N16" s="38" t="s">
        <v>32</v>
      </c>
    </row>
    <row r="17" spans="1:17" s="38" customFormat="1" ht="22.5" customHeight="1">
      <c r="A17" s="38" t="s">
        <v>33</v>
      </c>
      <c r="G17" s="39">
        <v>5448</v>
      </c>
      <c r="H17" s="40">
        <v>3142</v>
      </c>
      <c r="I17" s="41">
        <v>2306</v>
      </c>
      <c r="J17" s="39">
        <v>5448</v>
      </c>
      <c r="K17" s="40">
        <v>3142</v>
      </c>
      <c r="L17" s="42">
        <v>2306</v>
      </c>
      <c r="M17" s="43"/>
      <c r="N17" s="38" t="s">
        <v>34</v>
      </c>
    </row>
    <row r="18" spans="1:17" s="38" customFormat="1" ht="22.5" customHeight="1">
      <c r="A18" s="38" t="s">
        <v>35</v>
      </c>
      <c r="G18" s="39">
        <v>7846</v>
      </c>
      <c r="H18" s="40">
        <v>3296</v>
      </c>
      <c r="I18" s="41">
        <v>4550</v>
      </c>
      <c r="J18" s="39">
        <v>7846</v>
      </c>
      <c r="K18" s="40">
        <v>3296</v>
      </c>
      <c r="L18" s="42">
        <v>4550</v>
      </c>
      <c r="M18" s="43"/>
      <c r="N18" s="38" t="s">
        <v>36</v>
      </c>
    </row>
    <row r="19" spans="1:17" s="38" customFormat="1" ht="22.5" customHeight="1">
      <c r="A19" s="38" t="s">
        <v>37</v>
      </c>
      <c r="G19" s="39" t="s">
        <v>29</v>
      </c>
      <c r="H19" s="40" t="s">
        <v>29</v>
      </c>
      <c r="I19" s="41" t="s">
        <v>29</v>
      </c>
      <c r="J19" s="39" t="s">
        <v>29</v>
      </c>
      <c r="K19" s="40" t="s">
        <v>29</v>
      </c>
      <c r="L19" s="42" t="s">
        <v>29</v>
      </c>
      <c r="M19" s="43"/>
      <c r="N19" s="38" t="s">
        <v>38</v>
      </c>
    </row>
    <row r="20" spans="1:17" s="38" customFormat="1" ht="22.5" customHeight="1">
      <c r="A20" s="38" t="s">
        <v>39</v>
      </c>
      <c r="G20" s="39">
        <v>4377</v>
      </c>
      <c r="H20" s="40">
        <v>1752</v>
      </c>
      <c r="I20" s="41">
        <v>2625</v>
      </c>
      <c r="J20" s="39">
        <v>4377</v>
      </c>
      <c r="K20" s="40">
        <v>1752</v>
      </c>
      <c r="L20" s="42">
        <v>2625</v>
      </c>
      <c r="M20" s="43"/>
      <c r="N20" s="38" t="s">
        <v>40</v>
      </c>
    </row>
    <row r="21" spans="1:17" s="38" customFormat="1" ht="22.5" customHeight="1">
      <c r="A21" s="38" t="s">
        <v>41</v>
      </c>
      <c r="G21" s="39" t="s">
        <v>29</v>
      </c>
      <c r="H21" s="40" t="s">
        <v>29</v>
      </c>
      <c r="I21" s="41" t="s">
        <v>29</v>
      </c>
      <c r="J21" s="39" t="s">
        <v>29</v>
      </c>
      <c r="K21" s="40" t="s">
        <v>29</v>
      </c>
      <c r="L21" s="42" t="s">
        <v>29</v>
      </c>
      <c r="M21" s="43"/>
      <c r="N21" s="38" t="s">
        <v>42</v>
      </c>
    </row>
    <row r="22" spans="1:17" s="38" customFormat="1" ht="22.5" customHeight="1">
      <c r="A22" s="38" t="s">
        <v>43</v>
      </c>
      <c r="G22" s="39">
        <v>172</v>
      </c>
      <c r="H22" s="40">
        <v>90</v>
      </c>
      <c r="I22" s="41">
        <v>82</v>
      </c>
      <c r="J22" s="39">
        <v>31</v>
      </c>
      <c r="K22" s="40">
        <v>13</v>
      </c>
      <c r="L22" s="42">
        <v>18</v>
      </c>
      <c r="M22" s="43"/>
      <c r="N22" s="38" t="s">
        <v>44</v>
      </c>
    </row>
    <row r="23" spans="1:17" s="13" customFormat="1" ht="3" customHeight="1">
      <c r="A23" s="44"/>
      <c r="B23" s="44"/>
      <c r="C23" s="44"/>
      <c r="D23" s="44"/>
      <c r="E23" s="44"/>
      <c r="F23" s="44"/>
      <c r="G23" s="45"/>
      <c r="H23" s="46"/>
      <c r="I23" s="44"/>
      <c r="J23" s="45"/>
      <c r="K23" s="46"/>
      <c r="L23" s="47"/>
      <c r="M23" s="44"/>
      <c r="N23" s="44"/>
      <c r="O23" s="44"/>
      <c r="P23" s="44"/>
      <c r="Q23" s="44"/>
    </row>
    <row r="24" spans="1:17" s="13" customFormat="1" ht="3" customHeight="1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</row>
    <row r="25" spans="1:17" s="38" customFormat="1" ht="19.5" customHeight="1">
      <c r="B25" s="38" t="s">
        <v>45</v>
      </c>
    </row>
    <row r="26" spans="1:17" ht="19.5" customHeight="1">
      <c r="B26" s="13" t="s">
        <v>46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2016-11-18T08:25:31Z</dcterms:created>
  <dcterms:modified xsi:type="dcterms:W3CDTF">2016-11-18T08:25:38Z</dcterms:modified>
</cp:coreProperties>
</file>