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09"/>
  </bookViews>
  <sheets>
    <sheet name="T-3.13" sheetId="20" r:id="rId1"/>
  </sheets>
  <definedNames>
    <definedName name="_xlnm.Print_Area" localSheetId="0">'T-3.13'!$A$1:$R$28</definedName>
  </definedNames>
  <calcPr calcId="125725"/>
</workbook>
</file>

<file path=xl/calcChain.xml><?xml version="1.0" encoding="utf-8"?>
<calcChain xmlns="http://schemas.openxmlformats.org/spreadsheetml/2006/main">
  <c r="M8" i="20"/>
</calcChain>
</file>

<file path=xl/sharedStrings.xml><?xml version="1.0" encoding="utf-8"?>
<sst xmlns="http://schemas.openxmlformats.org/spreadsheetml/2006/main" count="66" uniqueCount="52">
  <si>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</si>
  <si>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</si>
  <si>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</si>
  <si>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</si>
  <si>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</si>
  <si>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</si>
  <si>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</si>
  <si>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</si>
  <si>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</si>
  <si>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</si>
  <si>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</si>
  <si>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</si>
  <si>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</si>
  <si>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</si>
  <si>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</si>
  <si>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</si>
  <si>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</si>
  <si>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</si>
  <si>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Year2016</t>
  </si>
  <si>
    <t xml:space="preserve">       ที่มา:   สำนักงานส่งเสริมการศึกษานอกระบบและการศึกษาตามอัธยาศัยจังหวัดพระนครศรีอยุธยา</t>
  </si>
  <si>
    <t xml:space="preserve">  Source:   Phra Nakhon Si Ayutthaya Provincial Office of the Non-Formal and Informal Education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</si>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</sst>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8" xfId="0" applyFont="1" applyBorder="1"/>
    <xf numFmtId="0" fontId="5" fillId="0" borderId="3" xfId="0" applyFont="1" applyBorder="1"/>
    <xf numFmtId="0" fontId="6" fillId="0" borderId="0" xfId="0" applyFont="1"/>
    <xf numFmtId="2" fontId="2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3" fontId="7" fillId="0" borderId="3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5" fillId="0" borderId="3" xfId="0" applyNumberFormat="1" applyFont="1" applyBorder="1"/>
    <xf numFmtId="3" fontId="5" fillId="0" borderId="0" xfId="0" applyNumberFormat="1" applyFont="1" applyBorder="1"/>
    <xf numFmtId="3" fontId="7" fillId="0" borderId="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5" fillId="0" borderId="4" xfId="0" applyNumberFormat="1" applyFont="1" applyBorder="1"/>
    <xf numFmtId="3" fontId="5" fillId="0" borderId="2" xfId="0" applyNumberFormat="1" applyFont="1" applyBorder="1"/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105464</xdr:colOff>
      <xdr:row>0</xdr:row>
      <xdr:rowOff>1</xdr:rowOff>
    </xdr:from>
    <xdr:to>
      <xdr:col>18</xdr:col>
      <xdr:colOff>66669</xdr:colOff>
      <xdr:row>28</xdr:row>
      <xdr:rowOff>114300</xdr:rowOff>
    </xdr:to>
    <xdr:grpSp>
      <xdr:nvGrpSpPr>
        <xdr:cNvPr id="7" name="Group 302"/>
        <xdr:cNvGrpSpPr>
          <a:grpSpLocks/>
        </xdr:cNvGrpSpPr>
      </xdr:nvGrpSpPr>
      <xdr:grpSpPr bwMode="auto">
        <a:xfrm>
          <a:off x="9382814" y="1"/>
          <a:ext cx="742255" cy="6095999"/>
          <a:chOff x="987" y="1"/>
          <a:chExt cx="62" cy="70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9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7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8"/>
  <sheetViews>
    <sheetView showGridLines="0" tabSelected="1" zoomScaleNormal="100" workbookViewId="0">
      <selection activeCell="T13" sqref="T13"/>
    </sheetView>
  </sheetViews>
  <sheetFormatPr defaultColWidth="9.140625" defaultRowHeight="18.75"/>
  <cols>
    <col min="1" max="2" width="1.7109375" style="2" customWidth="1"/>
    <col min="3" max="3" width="4.7109375" style="2" customWidth="1"/>
    <col min="4" max="4" width="4.42578125" style="2" customWidth="1"/>
    <col min="5" max="5" width="5.140625" style="2" customWidth="1"/>
    <col min="6" max="14" width="10.7109375" style="2" customWidth="1"/>
    <col min="15" max="15" width="1" style="2" customWidth="1"/>
    <col min="16" max="16" width="1.42578125" style="2" customWidth="1"/>
    <col min="17" max="17" width="22.5703125" style="2" customWidth="1"/>
    <col min="18" max="18" width="11.7109375" style="2" customWidth="1"/>
    <col min="19" max="16384" width="9.140625" style="2"/>
  </cols>
  <sheetData>
    <row r="1" spans="1:18" s="8" customFormat="1" ht="24.75" customHeight="1">
      <c r="B1" s="1" t="s">
        <v>7</v>
      </c>
      <c r="C1" s="1"/>
      <c r="D1" s="9">
        <v>3.13</v>
      </c>
      <c r="E1" s="1" t="s">
        <v>17</v>
      </c>
      <c r="L1" s="10"/>
      <c r="M1" s="10"/>
      <c r="N1" s="10"/>
      <c r="O1" s="10"/>
    </row>
    <row r="2" spans="1:18" s="8" customFormat="1">
      <c r="B2" s="1" t="s">
        <v>13</v>
      </c>
      <c r="C2" s="1"/>
      <c r="D2" s="9">
        <v>3.13</v>
      </c>
      <c r="E2" s="1" t="s">
        <v>18</v>
      </c>
      <c r="F2" s="1"/>
      <c r="L2" s="10"/>
      <c r="M2" s="10"/>
      <c r="N2" s="10"/>
      <c r="O2" s="10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5" customFormat="1" ht="21.75" customHeight="1">
      <c r="A4" s="43" t="s">
        <v>11</v>
      </c>
      <c r="B4" s="44"/>
      <c r="C4" s="44"/>
      <c r="D4" s="44"/>
      <c r="E4" s="45"/>
      <c r="F4" s="56" t="s">
        <v>0</v>
      </c>
      <c r="G4" s="54"/>
      <c r="H4" s="54"/>
      <c r="I4" s="56" t="s">
        <v>10</v>
      </c>
      <c r="J4" s="54"/>
      <c r="K4" s="55"/>
      <c r="L4" s="54" t="s">
        <v>9</v>
      </c>
      <c r="M4" s="54"/>
      <c r="N4" s="55"/>
      <c r="O4" s="4"/>
      <c r="P4" s="4"/>
      <c r="Q4" s="4"/>
    </row>
    <row r="5" spans="1:18" s="5" customFormat="1" ht="21.75" customHeight="1">
      <c r="A5" s="46"/>
      <c r="B5" s="46"/>
      <c r="C5" s="46"/>
      <c r="D5" s="46"/>
      <c r="E5" s="47"/>
      <c r="F5" s="41" t="s">
        <v>16</v>
      </c>
      <c r="G5" s="42"/>
      <c r="H5" s="42"/>
      <c r="I5" s="41" t="s">
        <v>15</v>
      </c>
      <c r="J5" s="42"/>
      <c r="K5" s="60"/>
      <c r="L5" s="42" t="s">
        <v>14</v>
      </c>
      <c r="M5" s="42"/>
      <c r="N5" s="60"/>
      <c r="O5" s="57" t="s">
        <v>12</v>
      </c>
      <c r="P5" s="58"/>
      <c r="Q5" s="58"/>
    </row>
    <row r="6" spans="1:18" s="5" customFormat="1" ht="21.75" customHeight="1">
      <c r="A6" s="46"/>
      <c r="B6" s="46"/>
      <c r="C6" s="46"/>
      <c r="D6" s="46"/>
      <c r="E6" s="47"/>
      <c r="F6" s="12" t="s">
        <v>1</v>
      </c>
      <c r="G6" s="13" t="s">
        <v>3</v>
      </c>
      <c r="H6" s="11" t="s">
        <v>4</v>
      </c>
      <c r="I6" s="12" t="s">
        <v>1</v>
      </c>
      <c r="J6" s="13" t="s">
        <v>3</v>
      </c>
      <c r="K6" s="14" t="s">
        <v>4</v>
      </c>
      <c r="L6" s="15" t="s">
        <v>1</v>
      </c>
      <c r="M6" s="13" t="s">
        <v>3</v>
      </c>
      <c r="N6" s="14" t="s">
        <v>4</v>
      </c>
      <c r="O6" s="59"/>
      <c r="P6" s="58"/>
      <c r="Q6" s="58"/>
    </row>
    <row r="7" spans="1:18" s="5" customFormat="1" ht="21.75" customHeight="1">
      <c r="A7" s="48"/>
      <c r="B7" s="48"/>
      <c r="C7" s="48"/>
      <c r="D7" s="48"/>
      <c r="E7" s="49"/>
      <c r="F7" s="26" t="s">
        <v>2</v>
      </c>
      <c r="G7" s="28" t="s">
        <v>5</v>
      </c>
      <c r="H7" s="26" t="s">
        <v>6</v>
      </c>
      <c r="I7" s="26" t="s">
        <v>2</v>
      </c>
      <c r="J7" s="28" t="s">
        <v>5</v>
      </c>
      <c r="K7" s="27" t="s">
        <v>6</v>
      </c>
      <c r="L7" s="29" t="s">
        <v>2</v>
      </c>
      <c r="M7" s="28" t="s">
        <v>5</v>
      </c>
      <c r="N7" s="27" t="s">
        <v>6</v>
      </c>
      <c r="O7" s="16"/>
      <c r="P7" s="16"/>
      <c r="Q7" s="16"/>
    </row>
    <row r="8" spans="1:18" s="17" customFormat="1" ht="27" customHeight="1">
      <c r="A8" s="50" t="s">
        <v>8</v>
      </c>
      <c r="B8" s="50"/>
      <c r="C8" s="50"/>
      <c r="D8" s="50"/>
      <c r="E8" s="51"/>
      <c r="F8" s="37">
        <v>29817</v>
      </c>
      <c r="G8" s="37">
        <v>15795</v>
      </c>
      <c r="H8" s="38">
        <v>14022</v>
      </c>
      <c r="I8" s="31">
        <v>9911</v>
      </c>
      <c r="J8" s="33">
        <v>3955</v>
      </c>
      <c r="K8" s="34">
        <v>5956</v>
      </c>
      <c r="L8" s="32">
        <v>19944</v>
      </c>
      <c r="M8" s="33">
        <f>SUM(M9:M24)</f>
        <v>7396</v>
      </c>
      <c r="N8" s="34">
        <v>12548</v>
      </c>
      <c r="O8" s="52" t="s">
        <v>2</v>
      </c>
      <c r="P8" s="53"/>
      <c r="Q8" s="53"/>
    </row>
    <row r="9" spans="1:18" s="18" customFormat="1" ht="16.5" customHeight="1">
      <c r="A9" s="4"/>
      <c r="C9" s="3" t="s">
        <v>21</v>
      </c>
      <c r="D9" s="4"/>
      <c r="E9" s="20"/>
      <c r="F9" s="35">
        <v>5158</v>
      </c>
      <c r="G9" s="39">
        <v>3343</v>
      </c>
      <c r="H9" s="35">
        <v>1815</v>
      </c>
      <c r="I9" s="7">
        <v>480</v>
      </c>
      <c r="J9" s="19">
        <v>138</v>
      </c>
      <c r="K9" s="20">
        <v>342</v>
      </c>
      <c r="L9" s="36">
        <v>3050</v>
      </c>
      <c r="M9" s="19">
        <v>550</v>
      </c>
      <c r="N9" s="40">
        <v>2500</v>
      </c>
      <c r="O9" s="30" t="s">
        <v>22</v>
      </c>
      <c r="P9" s="30"/>
      <c r="Q9" s="4"/>
      <c r="R9" s="4"/>
    </row>
    <row r="10" spans="1:18" s="18" customFormat="1" ht="16.5" customHeight="1">
      <c r="A10" s="4"/>
      <c r="B10" s="4"/>
      <c r="C10" s="3" t="s">
        <v>23</v>
      </c>
      <c r="D10" s="4"/>
      <c r="E10" s="20"/>
      <c r="F10" s="35">
        <v>1554</v>
      </c>
      <c r="G10" s="19">
        <v>849</v>
      </c>
      <c r="H10" s="7">
        <v>705</v>
      </c>
      <c r="I10" s="7">
        <v>740</v>
      </c>
      <c r="J10" s="19">
        <v>220</v>
      </c>
      <c r="K10" s="20">
        <v>520</v>
      </c>
      <c r="L10" s="36">
        <v>1413</v>
      </c>
      <c r="M10" s="19">
        <v>483</v>
      </c>
      <c r="N10" s="20">
        <v>930</v>
      </c>
      <c r="O10" s="30" t="s">
        <v>24</v>
      </c>
      <c r="P10" s="30"/>
    </row>
    <row r="11" spans="1:18" s="18" customFormat="1" ht="16.5" customHeight="1">
      <c r="C11" s="3" t="s">
        <v>25</v>
      </c>
      <c r="D11" s="4"/>
      <c r="E11" s="4"/>
      <c r="F11" s="35">
        <v>1800</v>
      </c>
      <c r="G11" s="19">
        <v>864</v>
      </c>
      <c r="H11" s="7">
        <v>936</v>
      </c>
      <c r="I11" s="7">
        <v>490</v>
      </c>
      <c r="J11" s="19">
        <v>234</v>
      </c>
      <c r="K11" s="20">
        <v>256</v>
      </c>
      <c r="L11" s="4">
        <v>915</v>
      </c>
      <c r="M11" s="19">
        <v>415</v>
      </c>
      <c r="N11" s="20">
        <v>500</v>
      </c>
      <c r="O11" s="30" t="s">
        <v>26</v>
      </c>
      <c r="P11" s="30"/>
    </row>
    <row r="12" spans="1:18" s="18" customFormat="1" ht="16.5" customHeight="1">
      <c r="C12" s="3" t="s">
        <v>27</v>
      </c>
      <c r="D12" s="4"/>
      <c r="E12" s="4"/>
      <c r="F12" s="35">
        <v>2063</v>
      </c>
      <c r="G12" s="39">
        <v>1111</v>
      </c>
      <c r="H12" s="7">
        <v>952</v>
      </c>
      <c r="I12" s="7">
        <v>708</v>
      </c>
      <c r="J12" s="19">
        <v>268</v>
      </c>
      <c r="K12" s="20">
        <v>440</v>
      </c>
      <c r="L12" s="36">
        <v>2418</v>
      </c>
      <c r="M12" s="19">
        <v>959</v>
      </c>
      <c r="N12" s="40">
        <v>1459</v>
      </c>
      <c r="O12" s="30" t="s">
        <v>28</v>
      </c>
      <c r="P12" s="30"/>
    </row>
    <row r="13" spans="1:18" s="18" customFormat="1" ht="16.5" customHeight="1">
      <c r="B13" s="4"/>
      <c r="C13" s="3" t="s">
        <v>29</v>
      </c>
      <c r="D13" s="4"/>
      <c r="E13" s="4"/>
      <c r="F13" s="35">
        <v>1729</v>
      </c>
      <c r="G13" s="19">
        <v>876</v>
      </c>
      <c r="H13" s="7">
        <v>853</v>
      </c>
      <c r="I13" s="7">
        <v>800</v>
      </c>
      <c r="J13" s="19">
        <v>341</v>
      </c>
      <c r="K13" s="20">
        <v>459</v>
      </c>
      <c r="L13" s="36">
        <v>1072</v>
      </c>
      <c r="M13" s="19">
        <v>434</v>
      </c>
      <c r="N13" s="20">
        <v>638</v>
      </c>
      <c r="O13" s="30" t="s">
        <v>30</v>
      </c>
      <c r="P13" s="30"/>
    </row>
    <row r="14" spans="1:18" s="18" customFormat="1" ht="16.5" customHeight="1">
      <c r="C14" s="3" t="s">
        <v>31</v>
      </c>
      <c r="D14" s="4"/>
      <c r="E14" s="4"/>
      <c r="F14" s="35">
        <v>3074</v>
      </c>
      <c r="G14" s="39">
        <v>1581</v>
      </c>
      <c r="H14" s="35">
        <v>1493</v>
      </c>
      <c r="I14" s="35">
        <v>1107</v>
      </c>
      <c r="J14" s="19">
        <v>421</v>
      </c>
      <c r="K14" s="20">
        <v>686</v>
      </c>
      <c r="L14" s="36">
        <v>2094</v>
      </c>
      <c r="M14" s="19">
        <v>966</v>
      </c>
      <c r="N14" s="40">
        <v>1128</v>
      </c>
      <c r="O14" s="30" t="s">
        <v>32</v>
      </c>
      <c r="P14" s="30"/>
    </row>
    <row r="15" spans="1:18" s="18" customFormat="1" ht="16.5" customHeight="1">
      <c r="C15" s="3" t="s">
        <v>33</v>
      </c>
      <c r="D15" s="4"/>
      <c r="E15" s="4"/>
      <c r="F15" s="35">
        <v>2089</v>
      </c>
      <c r="G15" s="39">
        <v>1092</v>
      </c>
      <c r="H15" s="7">
        <v>997</v>
      </c>
      <c r="I15" s="7">
        <v>960</v>
      </c>
      <c r="J15" s="19">
        <v>412</v>
      </c>
      <c r="K15" s="20">
        <v>548</v>
      </c>
      <c r="L15" s="36">
        <v>1259</v>
      </c>
      <c r="M15" s="19">
        <v>525</v>
      </c>
      <c r="N15" s="20">
        <v>734</v>
      </c>
      <c r="O15" s="30" t="s">
        <v>34</v>
      </c>
      <c r="P15" s="30"/>
    </row>
    <row r="16" spans="1:18" s="4" customFormat="1" ht="16.5" customHeight="1">
      <c r="C16" s="3" t="s">
        <v>35</v>
      </c>
      <c r="F16" s="35">
        <v>1915</v>
      </c>
      <c r="G16" s="19">
        <v>897</v>
      </c>
      <c r="H16" s="35">
        <v>1018</v>
      </c>
      <c r="I16" s="7">
        <v>560</v>
      </c>
      <c r="J16" s="19">
        <v>284</v>
      </c>
      <c r="K16" s="20">
        <v>276</v>
      </c>
      <c r="L16" s="36">
        <v>1040</v>
      </c>
      <c r="M16" s="19">
        <v>431</v>
      </c>
      <c r="N16" s="20">
        <v>609</v>
      </c>
      <c r="O16" s="30" t="s">
        <v>36</v>
      </c>
      <c r="P16" s="30"/>
    </row>
    <row r="17" spans="1:17" s="4" customFormat="1" ht="16.5" customHeight="1">
      <c r="C17" s="3" t="s">
        <v>37</v>
      </c>
      <c r="F17" s="7">
        <v>915</v>
      </c>
      <c r="G17" s="19">
        <v>485</v>
      </c>
      <c r="H17" s="7">
        <v>430</v>
      </c>
      <c r="I17" s="7">
        <v>550</v>
      </c>
      <c r="J17" s="19">
        <v>212</v>
      </c>
      <c r="K17" s="20">
        <v>338</v>
      </c>
      <c r="L17" s="4">
        <v>670</v>
      </c>
      <c r="M17" s="19">
        <v>205</v>
      </c>
      <c r="N17" s="20">
        <v>465</v>
      </c>
      <c r="O17" s="30" t="s">
        <v>38</v>
      </c>
      <c r="P17" s="30"/>
    </row>
    <row r="18" spans="1:17" s="4" customFormat="1" ht="16.5" customHeight="1">
      <c r="C18" s="3" t="s">
        <v>39</v>
      </c>
      <c r="F18" s="35">
        <v>1306</v>
      </c>
      <c r="G18" s="19">
        <v>644</v>
      </c>
      <c r="H18" s="7">
        <v>662</v>
      </c>
      <c r="I18" s="7">
        <v>325</v>
      </c>
      <c r="J18" s="19">
        <v>144</v>
      </c>
      <c r="K18" s="20">
        <v>181</v>
      </c>
      <c r="L18" s="4">
        <v>583</v>
      </c>
      <c r="M18" s="19">
        <v>281</v>
      </c>
      <c r="N18" s="20">
        <v>302</v>
      </c>
      <c r="O18" s="30" t="s">
        <v>40</v>
      </c>
      <c r="P18" s="30"/>
    </row>
    <row r="19" spans="1:17" s="4" customFormat="1" ht="16.5" customHeight="1">
      <c r="C19" s="3" t="s">
        <v>41</v>
      </c>
      <c r="F19" s="35">
        <v>1649</v>
      </c>
      <c r="G19" s="19">
        <v>786</v>
      </c>
      <c r="H19" s="7">
        <v>863</v>
      </c>
      <c r="I19" s="7">
        <v>380</v>
      </c>
      <c r="J19" s="19">
        <v>180</v>
      </c>
      <c r="K19" s="20">
        <v>200</v>
      </c>
      <c r="L19" s="36">
        <v>1362</v>
      </c>
      <c r="M19" s="19">
        <v>475</v>
      </c>
      <c r="N19" s="20">
        <v>887</v>
      </c>
      <c r="O19" s="30" t="s">
        <v>42</v>
      </c>
      <c r="P19" s="30"/>
    </row>
    <row r="20" spans="1:17" s="4" customFormat="1" ht="16.5" customHeight="1">
      <c r="C20" s="3" t="s">
        <v>43</v>
      </c>
      <c r="F20" s="35">
        <v>1829</v>
      </c>
      <c r="G20" s="19">
        <v>878</v>
      </c>
      <c r="H20" s="7">
        <v>951</v>
      </c>
      <c r="I20" s="7">
        <v>867</v>
      </c>
      <c r="J20" s="19">
        <v>338</v>
      </c>
      <c r="K20" s="20">
        <v>529</v>
      </c>
      <c r="L20" s="36">
        <v>1205</v>
      </c>
      <c r="M20" s="19">
        <v>493</v>
      </c>
      <c r="N20" s="20">
        <v>712</v>
      </c>
      <c r="O20" s="30" t="s">
        <v>44</v>
      </c>
      <c r="P20" s="30"/>
      <c r="Q20" s="18"/>
    </row>
    <row r="21" spans="1:17" s="4" customFormat="1" ht="16.5" customHeight="1">
      <c r="C21" s="3" t="s">
        <v>45</v>
      </c>
      <c r="F21" s="7">
        <v>647</v>
      </c>
      <c r="G21" s="19">
        <v>358</v>
      </c>
      <c r="H21" s="7">
        <v>289</v>
      </c>
      <c r="I21" s="7">
        <v>396</v>
      </c>
      <c r="J21" s="19">
        <v>192</v>
      </c>
      <c r="K21" s="20">
        <v>204</v>
      </c>
      <c r="L21" s="4">
        <v>628</v>
      </c>
      <c r="M21" s="19">
        <v>293</v>
      </c>
      <c r="N21" s="20">
        <v>335</v>
      </c>
      <c r="O21" s="30" t="s">
        <v>28</v>
      </c>
      <c r="P21" s="30"/>
    </row>
    <row r="22" spans="1:17" s="4" customFormat="1" ht="16.5" customHeight="1">
      <c r="C22" s="3" t="s">
        <v>46</v>
      </c>
      <c r="F22" s="35">
        <v>1785</v>
      </c>
      <c r="G22" s="19">
        <v>931</v>
      </c>
      <c r="H22" s="7">
        <v>854</v>
      </c>
      <c r="I22" s="7">
        <v>428</v>
      </c>
      <c r="J22" s="19">
        <v>126</v>
      </c>
      <c r="K22" s="20">
        <v>302</v>
      </c>
      <c r="L22" s="4">
        <v>673</v>
      </c>
      <c r="M22" s="19">
        <v>241</v>
      </c>
      <c r="N22" s="20">
        <v>432</v>
      </c>
      <c r="O22" s="30" t="s">
        <v>47</v>
      </c>
      <c r="P22" s="30"/>
    </row>
    <row r="23" spans="1:17" s="4" customFormat="1" ht="16.5" customHeight="1">
      <c r="C23" s="3" t="s">
        <v>48</v>
      </c>
      <c r="F23" s="35">
        <v>1481</v>
      </c>
      <c r="G23" s="19">
        <v>722</v>
      </c>
      <c r="H23" s="7">
        <v>759</v>
      </c>
      <c r="I23" s="7">
        <v>664</v>
      </c>
      <c r="J23" s="19">
        <v>287</v>
      </c>
      <c r="K23" s="20">
        <v>377</v>
      </c>
      <c r="L23" s="36">
        <v>1195</v>
      </c>
      <c r="M23" s="19">
        <v>504</v>
      </c>
      <c r="N23" s="20">
        <v>691</v>
      </c>
      <c r="O23" s="30" t="s">
        <v>49</v>
      </c>
      <c r="P23" s="30"/>
    </row>
    <row r="24" spans="1:17" s="4" customFormat="1" ht="16.5" customHeight="1">
      <c r="C24" s="3" t="s">
        <v>50</v>
      </c>
      <c r="F24" s="7">
        <v>823</v>
      </c>
      <c r="G24" s="19">
        <v>378</v>
      </c>
      <c r="H24" s="7">
        <v>445</v>
      </c>
      <c r="I24" s="7">
        <v>456</v>
      </c>
      <c r="J24" s="19">
        <v>158</v>
      </c>
      <c r="K24" s="20">
        <v>298</v>
      </c>
      <c r="L24" s="4">
        <v>367</v>
      </c>
      <c r="M24" s="19">
        <v>141</v>
      </c>
      <c r="N24" s="20">
        <v>226</v>
      </c>
      <c r="O24" s="30" t="s">
        <v>51</v>
      </c>
      <c r="P24" s="30"/>
    </row>
    <row r="25" spans="1:17" s="4" customFormat="1" ht="7.5" customHeight="1">
      <c r="A25" s="16"/>
      <c r="B25" s="16"/>
      <c r="C25" s="16"/>
      <c r="D25" s="16"/>
      <c r="E25" s="16"/>
      <c r="F25" s="21"/>
      <c r="G25" s="22"/>
      <c r="H25" s="21"/>
      <c r="I25" s="21"/>
      <c r="J25" s="22"/>
      <c r="K25" s="23"/>
      <c r="L25" s="16"/>
      <c r="M25" s="22"/>
      <c r="N25" s="23"/>
      <c r="O25" s="16"/>
      <c r="P25" s="16"/>
      <c r="Q25" s="16"/>
    </row>
    <row r="26" spans="1:17" s="4" customFormat="1" ht="3" customHeight="1">
      <c r="P26" s="18"/>
    </row>
    <row r="27" spans="1:17" s="5" customFormat="1" ht="20.25" customHeight="1">
      <c r="B27" s="24" t="s">
        <v>19</v>
      </c>
    </row>
    <row r="28" spans="1:17" s="25" customFormat="1" ht="12.75" customHeight="1">
      <c r="B28" s="5" t="s">
        <v>20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2017-11-30T03:22:33Z</cp:lastPrinted>
  <dcterms:created xsi:type="dcterms:W3CDTF">1997-06-13T10:07:54Z</dcterms:created>
  <dcterms:modified xsi:type="dcterms:W3CDTF">2017-11-30T03:22:33Z</dcterms:modified>
</cp:coreProperties>
</file>