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395" tabRatio="760"/>
  </bookViews>
  <sheets>
    <sheet name="T-3.13" sheetId="20" r:id="rId1"/>
  </sheets>
  <definedNames>
    <definedName name="_xlnm.Print_Area" localSheetId="0">'T-3.13'!$A$1:$S$31</definedName>
  </definedNames>
  <calcPr calcId="125725"/>
</workbook>
</file>

<file path=xl/calcChain.xml><?xml version="1.0" encoding="utf-8"?>
<calcChain xmlns="http://schemas.openxmlformats.org/spreadsheetml/2006/main">
  <c r="G8" i="20"/>
  <c r="H8"/>
  <c r="I8"/>
  <c r="J8"/>
  <c r="K8"/>
  <c r="L8"/>
  <c r="M8"/>
  <c r="N8"/>
  <c r="F8"/>
</calcChain>
</file>

<file path=xl/sharedStrings.xml><?xml version="1.0" encoding="utf-8"?>
<sst xmlns="http://schemas.openxmlformats.org/spreadsheetml/2006/main" count="110" uniqueCount="58">
  <si>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</si>
  <si>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</si>
  <si>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</si>
  <si>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</si>
  <si>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</si>
  <si>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</si>
  <si>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</si>
  <si>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</si>
  <si>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</si>
  <si>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การศึกษาเพื่อพัฒนาอาชีพ</t>
  </si>
  <si>
    <t>การศึกษาเพื่อพัฒนาทักษะชีวิต</t>
  </si>
  <si>
    <t>อำเภอ</t>
  </si>
  <si>
    <t>District</t>
  </si>
  <si>
    <t xml:space="preserve">Table </t>
  </si>
  <si>
    <t>Education for vocational development</t>
  </si>
  <si>
    <t xml:space="preserve"> Learning for life skill improvement</t>
  </si>
  <si>
    <t>Basic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</si>
  <si>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</si>
  <si>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Fiscal Year 2016</t>
  </si>
  <si>
    <t xml:space="preserve">       ที่มา:   สำนักงานส่งเสริมการศึกษานอกระบบและการศึกษาตามอัธยาศัยจังหวัดเชียงราย</t>
  </si>
  <si>
    <t xml:space="preserve">  Source:   Chiang Rai  Provincial Office of the Non-Formal and Informal Education</t>
  </si>
  <si>
    <t>-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</si>
  <si>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</si>
  <si>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</si>
  <si>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</si>
  <si>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</si>
  <si>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</si>
  <si>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</si>
  <si>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อำเภอเม่จัน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</si>
  <si>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</si>
  <si>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</si>
  <si>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</si>
  <si>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</si>
  <si>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</si>
  <si>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</si>
  <si>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</si>
  <si>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</si>
  <si>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</si>
  <si>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อำเภอดอยหลวง</t>
  </si>
  <si>
    <t>อำเภอเวียงเชียงรุ้ง</t>
  </si>
  <si>
    <t>Muang Chiang Rai district</t>
  </si>
  <si>
    <t>Wiang Chai district</t>
  </si>
  <si>
    <t>Chiang Khong district</t>
  </si>
  <si>
    <t>Thoeng district</t>
  </si>
  <si>
    <t>Phan district</t>
  </si>
  <si>
    <t>Pa Daet district</t>
  </si>
  <si>
    <t>Mae Chan district</t>
  </si>
  <si>
    <t>Chiang Saen district</t>
  </si>
  <si>
    <t>Mae Sai district</t>
  </si>
  <si>
    <t>Mae Suai district</t>
  </si>
  <si>
    <t>Wiang Pa Pao district</t>
  </si>
  <si>
    <t>Phaya Mengrai district</t>
  </si>
  <si>
    <t>Wiang Kaen district</t>
  </si>
  <si>
    <t>Khun Tan district</t>
  </si>
  <si>
    <t>Mae Fa Luang district</t>
  </si>
  <si>
    <t>Mae Lao district</t>
  </si>
  <si>
    <t>Doi Luang district</t>
  </si>
  <si>
    <t>Wiang Chiang Rung district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</si>
</sst>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8" xfId="0" applyFont="1" applyBorder="1"/>
    <xf numFmtId="0" fontId="7" fillId="0" borderId="0" xfId="0" applyFont="1"/>
    <xf numFmtId="2" fontId="3" fillId="0" borderId="0" xfId="0" applyNumberFormat="1" applyFont="1" applyAlignment="1">
      <alignment horizontal="center"/>
    </xf>
    <xf numFmtId="0" fontId="7" fillId="0" borderId="0" xfId="0" applyFont="1" applyBorder="1"/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6" fillId="0" borderId="0" xfId="3" applyFont="1" applyBorder="1" applyAlignment="1">
      <alignment horizontal="left"/>
    </xf>
    <xf numFmtId="0" fontId="5" fillId="0" borderId="0" xfId="3" applyFont="1" applyBorder="1" applyAlignment="1">
      <alignment horizontal="left"/>
    </xf>
    <xf numFmtId="0" fontId="8" fillId="0" borderId="2" xfId="3" applyFont="1" applyBorder="1" applyAlignment="1"/>
    <xf numFmtId="0" fontId="8" fillId="0" borderId="0" xfId="3" applyFont="1" applyBorder="1" applyAlignment="1"/>
    <xf numFmtId="0" fontId="6" fillId="0" borderId="0" xfId="3" applyFont="1" applyBorder="1" applyAlignment="1"/>
    <xf numFmtId="0" fontId="6" fillId="0" borderId="0" xfId="3" applyFont="1" applyAlignment="1"/>
    <xf numFmtId="3" fontId="6" fillId="0" borderId="3" xfId="1" applyNumberFormat="1" applyFont="1" applyBorder="1" applyAlignment="1">
      <alignment horizontal="right" vertical="center" indent="1"/>
    </xf>
    <xf numFmtId="3" fontId="6" fillId="0" borderId="4" xfId="1" applyNumberFormat="1" applyFont="1" applyBorder="1" applyAlignment="1">
      <alignment horizontal="right" vertical="center" indent="1"/>
    </xf>
    <xf numFmtId="3" fontId="8" fillId="0" borderId="3" xfId="1" applyNumberFormat="1" applyFont="1" applyBorder="1" applyAlignment="1">
      <alignment horizontal="right" indent="1"/>
    </xf>
    <xf numFmtId="3" fontId="8" fillId="0" borderId="1" xfId="1" applyNumberFormat="1" applyFont="1" applyBorder="1" applyAlignment="1">
      <alignment horizontal="right" inden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6">
    <cellStyle name="Comma" xfId="1" builtinId="3"/>
    <cellStyle name="Comma 2" xfId="5"/>
    <cellStyle name="Normal" xfId="0" builtinId="0"/>
    <cellStyle name="Normal 2" xfId="2"/>
    <cellStyle name="เครื่องหมายจุลภาค 2" xfId="4"/>
    <cellStyle name="ปกติ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1"/>
  <sheetViews>
    <sheetView showGridLines="0" tabSelected="1" topLeftCell="A6" workbookViewId="0">
      <selection activeCell="V10" sqref="V10"/>
    </sheetView>
  </sheetViews>
  <sheetFormatPr defaultRowHeight="18.75"/>
  <cols>
    <col min="1" max="2" width="1.7109375" style="2" customWidth="1"/>
    <col min="3" max="3" width="4.7109375" style="2" customWidth="1"/>
    <col min="4" max="4" width="4.42578125" style="2" customWidth="1"/>
    <col min="5" max="5" width="12.7109375" style="2" customWidth="1"/>
    <col min="6" max="14" width="9.28515625" style="2" customWidth="1"/>
    <col min="15" max="15" width="1" style="2" customWidth="1"/>
    <col min="16" max="16" width="1.42578125" style="2" customWidth="1"/>
    <col min="17" max="17" width="22.85546875" style="2" customWidth="1"/>
    <col min="18" max="18" width="2.28515625" style="2" customWidth="1"/>
    <col min="19" max="19" width="4.7109375" style="2" customWidth="1"/>
    <col min="20" max="16384" width="9.140625" style="2"/>
  </cols>
  <sheetData>
    <row r="1" spans="1:17" s="6" customFormat="1" ht="21.95" customHeight="1">
      <c r="B1" s="1" t="s">
        <v>7</v>
      </c>
      <c r="C1" s="1"/>
      <c r="D1" s="7">
        <v>3.13</v>
      </c>
      <c r="E1" s="1" t="s">
        <v>17</v>
      </c>
      <c r="L1" s="8"/>
      <c r="M1" s="8"/>
      <c r="N1" s="8"/>
      <c r="O1" s="8"/>
    </row>
    <row r="2" spans="1:17" s="6" customFormat="1" ht="18.75" customHeight="1">
      <c r="B2" s="1" t="s">
        <v>13</v>
      </c>
      <c r="C2" s="1"/>
      <c r="D2" s="7">
        <v>3.13</v>
      </c>
      <c r="E2" s="1" t="s">
        <v>18</v>
      </c>
      <c r="F2" s="1"/>
      <c r="L2" s="8"/>
      <c r="M2" s="8"/>
      <c r="N2" s="8"/>
      <c r="O2" s="8"/>
    </row>
    <row r="3" spans="1:17" ht="8.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4" customFormat="1" ht="21.75" customHeight="1">
      <c r="A4" s="50" t="s">
        <v>11</v>
      </c>
      <c r="B4" s="51"/>
      <c r="C4" s="51"/>
      <c r="D4" s="51"/>
      <c r="E4" s="52"/>
      <c r="F4" s="42" t="s">
        <v>0</v>
      </c>
      <c r="G4" s="43"/>
      <c r="H4" s="43"/>
      <c r="I4" s="42" t="s">
        <v>10</v>
      </c>
      <c r="J4" s="43"/>
      <c r="K4" s="44"/>
      <c r="L4" s="43" t="s">
        <v>9</v>
      </c>
      <c r="M4" s="43"/>
      <c r="N4" s="44"/>
      <c r="O4" s="3"/>
      <c r="P4" s="3"/>
      <c r="Q4" s="3"/>
    </row>
    <row r="5" spans="1:17" s="4" customFormat="1" ht="21.75" customHeight="1">
      <c r="A5" s="53"/>
      <c r="B5" s="53"/>
      <c r="C5" s="53"/>
      <c r="D5" s="53"/>
      <c r="E5" s="54"/>
      <c r="F5" s="45" t="s">
        <v>16</v>
      </c>
      <c r="G5" s="46"/>
      <c r="H5" s="46"/>
      <c r="I5" s="45" t="s">
        <v>15</v>
      </c>
      <c r="J5" s="46"/>
      <c r="K5" s="47"/>
      <c r="L5" s="46" t="s">
        <v>14</v>
      </c>
      <c r="M5" s="46"/>
      <c r="N5" s="47"/>
      <c r="O5" s="48" t="s">
        <v>12</v>
      </c>
      <c r="P5" s="41"/>
      <c r="Q5" s="41"/>
    </row>
    <row r="6" spans="1:17" s="4" customFormat="1" ht="21.75" customHeight="1">
      <c r="A6" s="53"/>
      <c r="B6" s="53"/>
      <c r="C6" s="53"/>
      <c r="D6" s="53"/>
      <c r="E6" s="54"/>
      <c r="F6" s="10" t="s">
        <v>1</v>
      </c>
      <c r="G6" s="11" t="s">
        <v>3</v>
      </c>
      <c r="H6" s="9" t="s">
        <v>4</v>
      </c>
      <c r="I6" s="10" t="s">
        <v>1</v>
      </c>
      <c r="J6" s="11" t="s">
        <v>3</v>
      </c>
      <c r="K6" s="12" t="s">
        <v>4</v>
      </c>
      <c r="L6" s="13" t="s">
        <v>1</v>
      </c>
      <c r="M6" s="11" t="s">
        <v>3</v>
      </c>
      <c r="N6" s="12" t="s">
        <v>4</v>
      </c>
      <c r="O6" s="40"/>
      <c r="P6" s="41"/>
      <c r="Q6" s="41"/>
    </row>
    <row r="7" spans="1:17" s="4" customFormat="1" ht="21.75" customHeight="1">
      <c r="A7" s="55"/>
      <c r="B7" s="55"/>
      <c r="C7" s="55"/>
      <c r="D7" s="55"/>
      <c r="E7" s="56"/>
      <c r="F7" s="25" t="s">
        <v>2</v>
      </c>
      <c r="G7" s="27" t="s">
        <v>5</v>
      </c>
      <c r="H7" s="25" t="s">
        <v>6</v>
      </c>
      <c r="I7" s="25" t="s">
        <v>2</v>
      </c>
      <c r="J7" s="27" t="s">
        <v>5</v>
      </c>
      <c r="K7" s="26" t="s">
        <v>6</v>
      </c>
      <c r="L7" s="28" t="s">
        <v>2</v>
      </c>
      <c r="M7" s="27" t="s">
        <v>5</v>
      </c>
      <c r="N7" s="26" t="s">
        <v>6</v>
      </c>
      <c r="O7" s="14"/>
      <c r="P7" s="14"/>
      <c r="Q7" s="14"/>
    </row>
    <row r="8" spans="1:17" s="15" customFormat="1" ht="27" customHeight="1">
      <c r="A8" s="57" t="s">
        <v>8</v>
      </c>
      <c r="B8" s="57"/>
      <c r="C8" s="57"/>
      <c r="D8" s="57"/>
      <c r="E8" s="58"/>
      <c r="F8" s="38">
        <f>SUM(F9:F26)</f>
        <v>4626</v>
      </c>
      <c r="G8" s="38">
        <f t="shared" ref="G8:N8" si="0">SUM(G9:G26)</f>
        <v>1980</v>
      </c>
      <c r="H8" s="38">
        <f t="shared" si="0"/>
        <v>2646</v>
      </c>
      <c r="I8" s="38">
        <f t="shared" si="0"/>
        <v>44123</v>
      </c>
      <c r="J8" s="38">
        <f t="shared" si="0"/>
        <v>18339</v>
      </c>
      <c r="K8" s="38">
        <f t="shared" si="0"/>
        <v>25784</v>
      </c>
      <c r="L8" s="38">
        <f t="shared" si="0"/>
        <v>20024</v>
      </c>
      <c r="M8" s="38">
        <f t="shared" si="0"/>
        <v>7832</v>
      </c>
      <c r="N8" s="39">
        <f t="shared" si="0"/>
        <v>12192</v>
      </c>
      <c r="O8" s="49" t="s">
        <v>2</v>
      </c>
      <c r="P8" s="49"/>
      <c r="Q8" s="49"/>
    </row>
    <row r="9" spans="1:17" s="16" customFormat="1" ht="16.5" customHeight="1">
      <c r="A9" s="3"/>
      <c r="C9" s="30" t="s">
        <v>22</v>
      </c>
      <c r="D9" s="31"/>
      <c r="E9" s="32"/>
      <c r="F9" s="36">
        <v>385</v>
      </c>
      <c r="G9" s="36">
        <v>177</v>
      </c>
      <c r="H9" s="36">
        <v>208</v>
      </c>
      <c r="I9" s="36">
        <v>5053</v>
      </c>
      <c r="J9" s="36">
        <v>2135</v>
      </c>
      <c r="K9" s="36">
        <v>2918</v>
      </c>
      <c r="L9" s="36">
        <v>4333</v>
      </c>
      <c r="M9" s="36">
        <v>1880</v>
      </c>
      <c r="N9" s="37">
        <v>2453</v>
      </c>
      <c r="P9" s="3"/>
      <c r="Q9" s="30" t="s">
        <v>40</v>
      </c>
    </row>
    <row r="10" spans="1:17" s="16" customFormat="1" ht="16.5" customHeight="1">
      <c r="B10" s="3"/>
      <c r="C10" s="30" t="s">
        <v>23</v>
      </c>
      <c r="D10" s="31"/>
      <c r="E10" s="32"/>
      <c r="F10" s="36" t="s">
        <v>21</v>
      </c>
      <c r="G10" s="36" t="s">
        <v>21</v>
      </c>
      <c r="H10" s="36" t="s">
        <v>21</v>
      </c>
      <c r="I10" s="36">
        <v>1328</v>
      </c>
      <c r="J10" s="36">
        <v>637</v>
      </c>
      <c r="K10" s="36">
        <v>691</v>
      </c>
      <c r="L10" s="36" t="s">
        <v>21</v>
      </c>
      <c r="M10" s="36" t="s">
        <v>21</v>
      </c>
      <c r="N10" s="37" t="s">
        <v>21</v>
      </c>
      <c r="Q10" s="35" t="s">
        <v>41</v>
      </c>
    </row>
    <row r="11" spans="1:17" s="16" customFormat="1" ht="16.5" customHeight="1">
      <c r="C11" s="30" t="s">
        <v>24</v>
      </c>
      <c r="D11" s="31"/>
      <c r="E11" s="32"/>
      <c r="F11" s="36">
        <v>88</v>
      </c>
      <c r="G11" s="36">
        <v>26</v>
      </c>
      <c r="H11" s="36">
        <v>62</v>
      </c>
      <c r="I11" s="36">
        <v>2412</v>
      </c>
      <c r="J11" s="36">
        <v>1078</v>
      </c>
      <c r="K11" s="36">
        <v>1334</v>
      </c>
      <c r="L11" s="36">
        <v>2442</v>
      </c>
      <c r="M11" s="36">
        <v>1100</v>
      </c>
      <c r="N11" s="37">
        <v>1342</v>
      </c>
      <c r="Q11" s="35" t="s">
        <v>42</v>
      </c>
    </row>
    <row r="12" spans="1:17" s="16" customFormat="1" ht="16.5" customHeight="1">
      <c r="C12" s="30" t="s">
        <v>25</v>
      </c>
      <c r="D12" s="31"/>
      <c r="E12" s="33"/>
      <c r="F12" s="36">
        <v>65</v>
      </c>
      <c r="G12" s="36">
        <v>26</v>
      </c>
      <c r="H12" s="36">
        <v>39</v>
      </c>
      <c r="I12" s="36">
        <v>1910</v>
      </c>
      <c r="J12" s="36">
        <v>1102</v>
      </c>
      <c r="K12" s="36">
        <v>808</v>
      </c>
      <c r="L12" s="36" t="s">
        <v>21</v>
      </c>
      <c r="M12" s="36" t="s">
        <v>21</v>
      </c>
      <c r="N12" s="37" t="s">
        <v>21</v>
      </c>
      <c r="Q12" s="35" t="s">
        <v>43</v>
      </c>
    </row>
    <row r="13" spans="1:17" s="16" customFormat="1" ht="16.5" customHeight="1">
      <c r="C13" s="30" t="s">
        <v>26</v>
      </c>
      <c r="D13" s="31"/>
      <c r="E13" s="33"/>
      <c r="F13" s="36">
        <v>256</v>
      </c>
      <c r="G13" s="36">
        <v>137</v>
      </c>
      <c r="H13" s="36">
        <v>119</v>
      </c>
      <c r="I13" s="36">
        <v>3669</v>
      </c>
      <c r="J13" s="36">
        <v>1672</v>
      </c>
      <c r="K13" s="36">
        <v>1997</v>
      </c>
      <c r="L13" s="36">
        <v>811</v>
      </c>
      <c r="M13" s="36">
        <v>346</v>
      </c>
      <c r="N13" s="37">
        <v>465</v>
      </c>
      <c r="Q13" s="35" t="s">
        <v>44</v>
      </c>
    </row>
    <row r="14" spans="1:17" s="16" customFormat="1" ht="16.5" customHeight="1">
      <c r="C14" s="30" t="s">
        <v>27</v>
      </c>
      <c r="D14" s="31"/>
      <c r="E14" s="33"/>
      <c r="F14" s="36" t="s">
        <v>21</v>
      </c>
      <c r="G14" s="36" t="s">
        <v>21</v>
      </c>
      <c r="H14" s="36" t="s">
        <v>21</v>
      </c>
      <c r="I14" s="36">
        <v>1028</v>
      </c>
      <c r="J14" s="36">
        <v>439</v>
      </c>
      <c r="K14" s="36">
        <v>589</v>
      </c>
      <c r="L14" s="36">
        <v>1520</v>
      </c>
      <c r="M14" s="36">
        <v>540</v>
      </c>
      <c r="N14" s="37">
        <v>980</v>
      </c>
      <c r="Q14" s="35" t="s">
        <v>45</v>
      </c>
    </row>
    <row r="15" spans="1:17" s="16" customFormat="1" ht="16.5" customHeight="1">
      <c r="C15" s="30" t="s">
        <v>28</v>
      </c>
      <c r="D15" s="31"/>
      <c r="E15" s="34"/>
      <c r="F15" s="36">
        <v>110</v>
      </c>
      <c r="G15" s="36">
        <v>47</v>
      </c>
      <c r="H15" s="36">
        <v>63</v>
      </c>
      <c r="I15" s="36">
        <v>2842</v>
      </c>
      <c r="J15" s="36">
        <v>1479</v>
      </c>
      <c r="K15" s="36">
        <v>1363</v>
      </c>
      <c r="L15" s="36">
        <v>2301</v>
      </c>
      <c r="M15" s="36">
        <v>1010</v>
      </c>
      <c r="N15" s="37">
        <v>1291</v>
      </c>
      <c r="Q15" s="35" t="s">
        <v>46</v>
      </c>
    </row>
    <row r="16" spans="1:17" s="3" customFormat="1" ht="16.5" customHeight="1">
      <c r="A16" s="16"/>
      <c r="B16" s="16"/>
      <c r="C16" s="30" t="s">
        <v>29</v>
      </c>
      <c r="D16" s="31"/>
      <c r="E16" s="34"/>
      <c r="F16" s="36">
        <v>143</v>
      </c>
      <c r="G16" s="36">
        <v>15</v>
      </c>
      <c r="H16" s="36">
        <v>128</v>
      </c>
      <c r="I16" s="36">
        <v>1184</v>
      </c>
      <c r="J16" s="36">
        <v>569</v>
      </c>
      <c r="K16" s="36">
        <v>615</v>
      </c>
      <c r="L16" s="36" t="s">
        <v>21</v>
      </c>
      <c r="M16" s="36" t="s">
        <v>21</v>
      </c>
      <c r="N16" s="37" t="s">
        <v>21</v>
      </c>
      <c r="O16" s="16"/>
      <c r="P16" s="16"/>
      <c r="Q16" s="35" t="s">
        <v>47</v>
      </c>
    </row>
    <row r="17" spans="1:17" s="3" customFormat="1" ht="16.5" customHeight="1">
      <c r="A17" s="16"/>
      <c r="B17" s="16"/>
      <c r="C17" s="30" t="s">
        <v>30</v>
      </c>
      <c r="D17" s="31"/>
      <c r="E17" s="34"/>
      <c r="F17" s="36">
        <v>55</v>
      </c>
      <c r="G17" s="36">
        <v>18</v>
      </c>
      <c r="H17" s="36">
        <v>37</v>
      </c>
      <c r="I17" s="36">
        <v>2742</v>
      </c>
      <c r="J17" s="36">
        <v>1326</v>
      </c>
      <c r="K17" s="36">
        <v>1416</v>
      </c>
      <c r="L17" s="36" t="s">
        <v>21</v>
      </c>
      <c r="M17" s="36" t="s">
        <v>21</v>
      </c>
      <c r="N17" s="37" t="s">
        <v>21</v>
      </c>
      <c r="O17" s="16"/>
      <c r="P17" s="16"/>
      <c r="Q17" s="35" t="s">
        <v>48</v>
      </c>
    </row>
    <row r="18" spans="1:17" s="3" customFormat="1" ht="16.5" customHeight="1">
      <c r="C18" s="30" t="s">
        <v>31</v>
      </c>
      <c r="D18" s="31"/>
      <c r="E18" s="34"/>
      <c r="F18" s="36">
        <v>763</v>
      </c>
      <c r="G18" s="36">
        <v>362</v>
      </c>
      <c r="H18" s="36">
        <v>401</v>
      </c>
      <c r="I18" s="36">
        <v>2795</v>
      </c>
      <c r="J18" s="36">
        <v>1616</v>
      </c>
      <c r="K18" s="36">
        <v>1179</v>
      </c>
      <c r="L18" s="36">
        <v>4071</v>
      </c>
      <c r="M18" s="36">
        <v>1487</v>
      </c>
      <c r="N18" s="37">
        <v>2584</v>
      </c>
      <c r="Q18" s="35" t="s">
        <v>49</v>
      </c>
    </row>
    <row r="19" spans="1:17" s="3" customFormat="1" ht="16.5" customHeight="1">
      <c r="C19" s="30" t="s">
        <v>32</v>
      </c>
      <c r="D19" s="31"/>
      <c r="E19" s="34"/>
      <c r="F19" s="36">
        <v>392</v>
      </c>
      <c r="G19" s="36">
        <v>150</v>
      </c>
      <c r="H19" s="36">
        <v>242</v>
      </c>
      <c r="I19" s="36">
        <v>1828</v>
      </c>
      <c r="J19" s="36">
        <v>850</v>
      </c>
      <c r="K19" s="36">
        <v>978</v>
      </c>
      <c r="L19" s="36">
        <v>1383</v>
      </c>
      <c r="M19" s="36">
        <v>487</v>
      </c>
      <c r="N19" s="37">
        <v>896</v>
      </c>
      <c r="Q19" s="34" t="s">
        <v>50</v>
      </c>
    </row>
    <row r="20" spans="1:17" s="16" customFormat="1" ht="16.5" customHeight="1">
      <c r="A20" s="3"/>
      <c r="B20" s="3"/>
      <c r="C20" s="30" t="s">
        <v>33</v>
      </c>
      <c r="D20" s="31"/>
      <c r="E20" s="33"/>
      <c r="F20" s="36">
        <v>158</v>
      </c>
      <c r="G20" s="36">
        <v>61</v>
      </c>
      <c r="H20" s="36">
        <v>97</v>
      </c>
      <c r="I20" s="36">
        <v>1921</v>
      </c>
      <c r="J20" s="36">
        <v>851</v>
      </c>
      <c r="K20" s="36">
        <v>1070</v>
      </c>
      <c r="L20" s="36">
        <v>1424</v>
      </c>
      <c r="M20" s="36">
        <v>298</v>
      </c>
      <c r="N20" s="37">
        <v>1126</v>
      </c>
      <c r="O20" s="3"/>
      <c r="P20" s="3"/>
      <c r="Q20" s="35" t="s">
        <v>51</v>
      </c>
    </row>
    <row r="21" spans="1:17" s="3" customFormat="1" ht="16.5" customHeight="1">
      <c r="C21" s="30" t="s">
        <v>34</v>
      </c>
      <c r="D21" s="31"/>
      <c r="E21" s="34"/>
      <c r="F21" s="36">
        <v>332</v>
      </c>
      <c r="G21" s="36">
        <v>127</v>
      </c>
      <c r="H21" s="36">
        <v>205</v>
      </c>
      <c r="I21" s="36">
        <v>1690</v>
      </c>
      <c r="J21" s="36">
        <v>872</v>
      </c>
      <c r="K21" s="36">
        <v>818</v>
      </c>
      <c r="L21" s="36">
        <v>1125</v>
      </c>
      <c r="M21" s="36">
        <v>447</v>
      </c>
      <c r="N21" s="37">
        <v>678</v>
      </c>
      <c r="Q21" s="35" t="s">
        <v>52</v>
      </c>
    </row>
    <row r="22" spans="1:17" s="3" customFormat="1" ht="16.5" customHeight="1">
      <c r="A22" s="16"/>
      <c r="B22" s="16"/>
      <c r="C22" s="30" t="s">
        <v>35</v>
      </c>
      <c r="D22" s="31"/>
      <c r="E22" s="34"/>
      <c r="F22" s="36">
        <v>47</v>
      </c>
      <c r="G22" s="36">
        <v>16</v>
      </c>
      <c r="H22" s="36">
        <v>31</v>
      </c>
      <c r="I22" s="36">
        <v>7354</v>
      </c>
      <c r="J22" s="36">
        <v>382</v>
      </c>
      <c r="K22" s="36">
        <v>6972</v>
      </c>
      <c r="L22" s="36">
        <v>614</v>
      </c>
      <c r="M22" s="36">
        <v>237</v>
      </c>
      <c r="N22" s="37">
        <v>377</v>
      </c>
      <c r="O22" s="16"/>
      <c r="P22" s="16"/>
      <c r="Q22" s="35" t="s">
        <v>53</v>
      </c>
    </row>
    <row r="23" spans="1:17" s="3" customFormat="1" ht="16.5" customHeight="1">
      <c r="C23" s="30" t="s">
        <v>36</v>
      </c>
      <c r="D23" s="31"/>
      <c r="E23" s="34"/>
      <c r="F23" s="36">
        <v>1832</v>
      </c>
      <c r="G23" s="36">
        <v>818</v>
      </c>
      <c r="H23" s="36">
        <v>1014</v>
      </c>
      <c r="I23" s="36">
        <v>3289</v>
      </c>
      <c r="J23" s="36">
        <v>1771</v>
      </c>
      <c r="K23" s="36">
        <v>1518</v>
      </c>
      <c r="L23" s="36" t="s">
        <v>21</v>
      </c>
      <c r="M23" s="36" t="s">
        <v>21</v>
      </c>
      <c r="N23" s="37" t="s">
        <v>21</v>
      </c>
      <c r="Q23" s="35" t="s">
        <v>54</v>
      </c>
    </row>
    <row r="24" spans="1:17" s="3" customFormat="1" ht="16.5" customHeight="1">
      <c r="C24" s="30" t="s">
        <v>37</v>
      </c>
      <c r="D24" s="31"/>
      <c r="E24" s="34"/>
      <c r="F24" s="36" t="s">
        <v>21</v>
      </c>
      <c r="G24" s="36" t="s">
        <v>21</v>
      </c>
      <c r="H24" s="36" t="s">
        <v>21</v>
      </c>
      <c r="I24" s="36">
        <v>1065</v>
      </c>
      <c r="J24" s="36">
        <v>471</v>
      </c>
      <c r="K24" s="36">
        <v>594</v>
      </c>
      <c r="L24" s="36" t="s">
        <v>21</v>
      </c>
      <c r="M24" s="36" t="s">
        <v>21</v>
      </c>
      <c r="N24" s="37" t="s">
        <v>21</v>
      </c>
      <c r="Q24" s="35" t="s">
        <v>55</v>
      </c>
    </row>
    <row r="25" spans="1:17" s="3" customFormat="1" ht="16.5" customHeight="1">
      <c r="C25" s="30" t="s">
        <v>38</v>
      </c>
      <c r="D25" s="31"/>
      <c r="E25" s="34"/>
      <c r="F25" s="36" t="s">
        <v>21</v>
      </c>
      <c r="G25" s="36" t="s">
        <v>21</v>
      </c>
      <c r="H25" s="36" t="s">
        <v>21</v>
      </c>
      <c r="I25" s="36">
        <v>732</v>
      </c>
      <c r="J25" s="36">
        <v>415</v>
      </c>
      <c r="K25" s="36">
        <v>317</v>
      </c>
      <c r="L25" s="36" t="s">
        <v>21</v>
      </c>
      <c r="M25" s="36" t="s">
        <v>21</v>
      </c>
      <c r="N25" s="37" t="s">
        <v>21</v>
      </c>
      <c r="Q25" s="35" t="s">
        <v>56</v>
      </c>
    </row>
    <row r="26" spans="1:17" s="3" customFormat="1" ht="16.5" customHeight="1">
      <c r="C26" s="30" t="s">
        <v>39</v>
      </c>
      <c r="D26" s="31"/>
      <c r="E26" s="34"/>
      <c r="F26" s="36" t="s">
        <v>21</v>
      </c>
      <c r="G26" s="36" t="s">
        <v>21</v>
      </c>
      <c r="H26" s="36" t="s">
        <v>21</v>
      </c>
      <c r="I26" s="36">
        <v>1281</v>
      </c>
      <c r="J26" s="36">
        <v>674</v>
      </c>
      <c r="K26" s="36">
        <v>607</v>
      </c>
      <c r="L26" s="36" t="s">
        <v>21</v>
      </c>
      <c r="M26" s="36" t="s">
        <v>21</v>
      </c>
      <c r="N26" s="37" t="s">
        <v>21</v>
      </c>
      <c r="Q26" s="35" t="s">
        <v>57</v>
      </c>
    </row>
    <row r="27" spans="1:17" s="16" customFormat="1" ht="16.5" customHeight="1">
      <c r="F27" s="18"/>
      <c r="G27" s="19"/>
      <c r="H27" s="18"/>
      <c r="I27" s="18"/>
      <c r="J27" s="19"/>
      <c r="K27" s="17"/>
      <c r="M27" s="19"/>
      <c r="N27" s="17"/>
    </row>
    <row r="28" spans="1:17" s="3" customFormat="1" ht="3" customHeight="1">
      <c r="A28" s="14"/>
      <c r="B28" s="14"/>
      <c r="C28" s="14"/>
      <c r="D28" s="14"/>
      <c r="E28" s="14"/>
      <c r="F28" s="20"/>
      <c r="G28" s="21"/>
      <c r="H28" s="20"/>
      <c r="I28" s="20"/>
      <c r="J28" s="21"/>
      <c r="K28" s="22"/>
      <c r="L28" s="14"/>
      <c r="M28" s="21"/>
      <c r="N28" s="22"/>
      <c r="O28" s="14"/>
      <c r="P28" s="14"/>
      <c r="Q28" s="14"/>
    </row>
    <row r="29" spans="1:17" s="3" customFormat="1" ht="3" customHeight="1">
      <c r="P29" s="16"/>
    </row>
    <row r="30" spans="1:17" s="4" customFormat="1" ht="15.75">
      <c r="B30" s="23" t="s">
        <v>19</v>
      </c>
    </row>
    <row r="31" spans="1:17" s="24" customFormat="1" ht="15.75">
      <c r="B31" s="4" t="s">
        <v>20</v>
      </c>
      <c r="K31" s="29" t="s">
        <v>21</v>
      </c>
    </row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2017-09-08T03:53:28Z</cp:lastPrinted>
  <dcterms:created xsi:type="dcterms:W3CDTF">1997-06-13T10:07:54Z</dcterms:created>
  <dcterms:modified xsi:type="dcterms:W3CDTF">2017-09-19T02:29:39Z</dcterms:modified>
</cp:coreProperties>
</file>