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ศึกษา\"/>
    </mc:Choice>
  </mc:AlternateContent>
  <bookViews>
    <workbookView xWindow="0" yWindow="0" windowWidth="20490" windowHeight="7680"/>
  </bookViews>
  <sheets>
    <sheet name="T-3.13 (2)" sheetId="1" r:id="rId1"/>
  </sheets>
  <definedNames>
    <definedName name="_xlnm.Print_Area" localSheetId="0">'T-3.13 (2)'!$A$1:$S$34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M8" i="1"/>
  <c r="L8" i="1"/>
  <c r="K8" i="1"/>
  <c r="J8" i="1"/>
  <c r="I8" i="1"/>
  <c r="H8" i="1"/>
  <c r="G8" i="1"/>
  <c r="F8" i="1"/>
</calcChain>
</file>

<file path=xl/sharedStrings.xml><?xml version="1.0" encoding="utf-8"?>
<sst xmlns="http://schemas.openxmlformats.org/spreadsheetml/2006/main" count="101" uniqueCount="68">
  <si>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</si>
  <si>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จำแนกตามประเภทการศึกษา และเพศ เป็นรายอำเภอ ปีงบประมาณ 2559</t>
  </si>
  <si>
    <t xml:space="preserve">Table </t>
  </si>
  <si>
    <t>Enrollment Office of The Non-Formal and Informal Education by Type of Education, Sex and District:  Fiscal Year 2016</t>
  </si>
  <si>
    <t>อำเภอ</t>
  </si>
  <si>
    <t>การศึกษาขั้นพื้นฐาน</t>
  </si>
  <si>
    <t xml:space="preserve">การศึกษาเพื่อพัฒนาอาชีพ </t>
  </si>
  <si>
    <t>การส่งเสริมการเรียนรู้หนังสือ</t>
  </si>
  <si>
    <t>Basic Education</t>
  </si>
  <si>
    <t>Education for Vocational</t>
  </si>
  <si>
    <t>Learning Promotion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</si>
  <si>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</si>
  <si>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</si>
  <si>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</si>
  <si>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</si>
  <si>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</si>
  <si>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</si>
  <si>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</si>
  <si>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</si>
  <si>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เขตพื้นที่การศึกษาเขต 1</t>
  </si>
  <si>
    <t>Educational  Service Area  Office,Area 1</t>
  </si>
  <si>
    <t xml:space="preserve">    อำเภอเมืองร้อยเอ็ด </t>
  </si>
  <si>
    <t xml:space="preserve">    Muang Roi Et  District</t>
  </si>
  <si>
    <t xml:space="preserve">    อำเภอจตุรพักตรพิมาน</t>
  </si>
  <si>
    <t xml:space="preserve">    Chaturaphak Phiman   District</t>
  </si>
  <si>
    <t xml:space="preserve">    อำเภอธวัชบุรี</t>
  </si>
  <si>
    <t xml:space="preserve">    Thawatchaburi   District</t>
  </si>
  <si>
    <t xml:space="preserve">    อำเภอศรีสมเด็จ</t>
  </si>
  <si>
    <t xml:space="preserve">    Si Somdet   District</t>
  </si>
  <si>
    <t xml:space="preserve">    อำเภอจังหาร</t>
  </si>
  <si>
    <t xml:space="preserve">    Chang han  District</t>
  </si>
  <si>
    <t xml:space="preserve">    อำเภอเชียงขวัญ</t>
  </si>
  <si>
    <t xml:space="preserve">    Chiang Khwan District</t>
  </si>
  <si>
    <t xml:space="preserve">    อำเภอทุ่งเขาหลวง</t>
  </si>
  <si>
    <t xml:space="preserve">    Thung  Khao Luang  District</t>
  </si>
  <si>
    <t>เขตพื้นที่การศึกษาเขต 2</t>
  </si>
  <si>
    <t>Educational  Service Area Office,Area 2</t>
  </si>
  <si>
    <t xml:space="preserve">    อำเภอเกษตรวิสัย </t>
  </si>
  <si>
    <t xml:space="preserve">    Kaset  Wisai  District</t>
  </si>
  <si>
    <t xml:space="preserve">    อำเภอปทุมรัตต์</t>
  </si>
  <si>
    <t xml:space="preserve">    Pathum  Rat  District</t>
  </si>
  <si>
    <t xml:space="preserve">    อำเภอพนมไพร</t>
  </si>
  <si>
    <t xml:space="preserve">    Phanom Phrai   District</t>
  </si>
  <si>
    <t xml:space="preserve">    อำเภอสุวรรณภูมิ</t>
  </si>
  <si>
    <t xml:space="preserve">    Suwannaphum  District</t>
  </si>
  <si>
    <t xml:space="preserve">    อำเภอเมืองสรวง</t>
  </si>
  <si>
    <t xml:space="preserve">    Muang Suang District</t>
  </si>
  <si>
    <t xml:space="preserve">    อำเภอโพนทราย</t>
  </si>
  <si>
    <t xml:space="preserve">    Phon Sai   District</t>
  </si>
  <si>
    <t xml:space="preserve">    อำเภออาจสามารถ</t>
  </si>
  <si>
    <t xml:space="preserve">    At Samat   District</t>
  </si>
  <si>
    <t xml:space="preserve">    อำเภอหนองฮี</t>
  </si>
  <si>
    <t xml:space="preserve">    Nong Hee District</t>
  </si>
  <si>
    <t>เขตพื้นที่การศึกษาเขต 3</t>
  </si>
  <si>
    <t>Educational  Service Area Office,Area 3</t>
  </si>
  <si>
    <t xml:space="preserve">    อำเภอโพนทอง</t>
  </si>
  <si>
    <t xml:space="preserve">    Phon Thong   District</t>
  </si>
  <si>
    <t xml:space="preserve">    อำเภอโพธิ์ชัย</t>
  </si>
  <si>
    <t xml:space="preserve">    Pho Chai   District</t>
  </si>
  <si>
    <t xml:space="preserve">    อำเภอหนองพอก</t>
  </si>
  <si>
    <t xml:space="preserve">    Nong  Phok District</t>
  </si>
  <si>
    <t xml:space="preserve">    อำเภอเสลภูมิ</t>
  </si>
  <si>
    <t xml:space="preserve">    Selaphum  District</t>
  </si>
  <si>
    <t xml:space="preserve">    อำเภอเมยวดี</t>
  </si>
  <si>
    <t xml:space="preserve">    Moeiwadi   District</t>
  </si>
  <si>
    <t xml:space="preserve">       ที่มา:   สำนักงานส่งเสริมการศึกษานอกระบบและการศึกษาตามอัธยาศัยจังหวัด ร้อยเอ็ด</t>
  </si>
  <si>
    <t xml:space="preserve">  Source:  Roi Et  Provincial Office of the Non-Formal and Informal Education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</si>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</sst>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#,##0____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8">
    <xf numFmtId="0" fontId="0" fillId="0" borderId="0" xfId="0"/>
    <xf numFmtId="0" fontId="2" fillId="0" borderId="0" xfId="1" applyFont="1"/>
    <xf numFmtId="0" fontId="3" fillId="0" borderId="0" xfId="1" applyFont="1"/>
    <xf numFmtId="2" fontId="3" fillId="0" borderId="0" xfId="1" applyNumberFormat="1" applyFont="1" applyAlignment="1">
      <alignment horizontal="center"/>
    </xf>
    <xf numFmtId="0" fontId="2" fillId="0" borderId="0" xfId="1" applyFont="1" applyBorder="1"/>
    <xf numFmtId="0" fontId="4" fillId="0" borderId="1" xfId="1" applyFont="1" applyBorder="1"/>
    <xf numFmtId="0" fontId="4" fillId="0" borderId="0" xfId="1" applyFont="1"/>
    <xf numFmtId="0" fontId="5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Border="1"/>
    <xf numFmtId="0" fontId="6" fillId="0" borderId="0" xfId="1" applyFont="1"/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8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Border="1"/>
    <xf numFmtId="0" fontId="7" fillId="0" borderId="2" xfId="1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187" fontId="7" fillId="0" borderId="9" xfId="1" applyNumberFormat="1" applyFont="1" applyBorder="1" applyAlignment="1">
      <alignment vertical="top"/>
    </xf>
    <xf numFmtId="0" fontId="7" fillId="0" borderId="8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7" fillId="0" borderId="0" xfId="2" applyFont="1" applyBorder="1" applyAlignment="1">
      <alignment vertical="top"/>
    </xf>
    <xf numFmtId="0" fontId="7" fillId="0" borderId="0" xfId="2" applyFont="1" applyBorder="1" applyAlignment="1">
      <alignment horizontal="center" vertical="top"/>
    </xf>
    <xf numFmtId="0" fontId="8" fillId="0" borderId="5" xfId="1" applyFont="1" applyBorder="1" applyAlignment="1">
      <alignment horizontal="center" vertical="top"/>
    </xf>
    <xf numFmtId="187" fontId="7" fillId="0" borderId="11" xfId="1" applyNumberFormat="1" applyFont="1" applyBorder="1" applyAlignment="1">
      <alignment vertical="top"/>
    </xf>
    <xf numFmtId="0" fontId="7" fillId="0" borderId="11" xfId="2" applyFont="1" applyBorder="1" applyAlignment="1">
      <alignment vertical="top"/>
    </xf>
    <xf numFmtId="0" fontId="8" fillId="0" borderId="11" xfId="1" applyFont="1" applyBorder="1" applyAlignment="1">
      <alignment vertical="top"/>
    </xf>
    <xf numFmtId="0" fontId="8" fillId="0" borderId="8" xfId="1" applyFont="1" applyBorder="1" applyAlignment="1">
      <alignment horizontal="center" vertical="top"/>
    </xf>
    <xf numFmtId="0" fontId="7" fillId="0" borderId="0" xfId="1" applyFont="1" applyBorder="1"/>
    <xf numFmtId="0" fontId="8" fillId="0" borderId="0" xfId="2" applyFont="1" applyBorder="1" applyAlignment="1">
      <alignment vertical="top"/>
    </xf>
    <xf numFmtId="187" fontId="8" fillId="0" borderId="11" xfId="1" applyNumberFormat="1" applyFont="1" applyBorder="1" applyAlignment="1">
      <alignment vertical="top"/>
    </xf>
    <xf numFmtId="0" fontId="8" fillId="0" borderId="11" xfId="2" applyFont="1" applyBorder="1" applyAlignment="1">
      <alignment vertical="top"/>
    </xf>
    <xf numFmtId="0" fontId="8" fillId="0" borderId="5" xfId="1" applyFont="1" applyBorder="1" applyAlignment="1">
      <alignment horizontal="center"/>
    </xf>
    <xf numFmtId="187" fontId="8" fillId="0" borderId="11" xfId="1" applyNumberFormat="1" applyFont="1" applyBorder="1" applyAlignment="1">
      <alignment horizontal="right" vertical="top"/>
    </xf>
    <xf numFmtId="187" fontId="8" fillId="0" borderId="11" xfId="1" applyNumberFormat="1" applyFont="1" applyBorder="1" applyAlignment="1">
      <alignment horizontal="right" vertical="center"/>
    </xf>
    <xf numFmtId="0" fontId="8" fillId="0" borderId="0" xfId="1" applyFont="1" applyBorder="1"/>
    <xf numFmtId="0" fontId="8" fillId="0" borderId="8" xfId="1" applyFont="1" applyBorder="1" applyAlignment="1">
      <alignment vertical="top"/>
    </xf>
    <xf numFmtId="0" fontId="7" fillId="0" borderId="5" xfId="1" applyFont="1" applyBorder="1" applyAlignment="1">
      <alignment vertical="top"/>
    </xf>
    <xf numFmtId="187" fontId="7" fillId="0" borderId="11" xfId="1" applyNumberFormat="1" applyFont="1" applyBorder="1" applyAlignment="1">
      <alignment horizontal="right" vertical="top"/>
    </xf>
    <xf numFmtId="0" fontId="8" fillId="0" borderId="5" xfId="1" applyFont="1" applyBorder="1" applyAlignment="1">
      <alignment vertical="top"/>
    </xf>
    <xf numFmtId="0" fontId="8" fillId="0" borderId="1" xfId="2" applyFont="1" applyBorder="1" applyAlignment="1">
      <alignment vertical="top"/>
    </xf>
    <xf numFmtId="0" fontId="8" fillId="0" borderId="7" xfId="1" applyFont="1" applyBorder="1" applyAlignment="1">
      <alignment vertical="top"/>
    </xf>
    <xf numFmtId="187" fontId="8" fillId="0" borderId="10" xfId="1" applyNumberFormat="1" applyFont="1" applyBorder="1" applyAlignment="1">
      <alignment vertical="top"/>
    </xf>
    <xf numFmtId="187" fontId="8" fillId="0" borderId="10" xfId="1" applyNumberFormat="1" applyFont="1" applyBorder="1" applyAlignment="1">
      <alignment horizontal="right" vertical="top"/>
    </xf>
    <xf numFmtId="0" fontId="8" fillId="0" borderId="10" xfId="2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8" fillId="0" borderId="6" xfId="1" applyFont="1" applyBorder="1" applyAlignment="1">
      <alignment vertical="top"/>
    </xf>
    <xf numFmtId="0" fontId="6" fillId="0" borderId="0" xfId="1" applyFont="1" applyBorder="1"/>
    <xf numFmtId="0" fontId="6" fillId="0" borderId="0" xfId="1" applyFont="1" applyAlignment="1">
      <alignment vertical="center"/>
    </xf>
    <xf numFmtId="0" fontId="5" fillId="0" borderId="0" xfId="1" applyFont="1"/>
    <xf numFmtId="187" fontId="4" fillId="0" borderId="0" xfId="1" applyNumberFormat="1" applyFont="1"/>
    <xf numFmtId="187" fontId="5" fillId="0" borderId="9" xfId="1" applyNumberFormat="1" applyFont="1" applyBorder="1" applyAlignment="1">
      <alignment vertical="top"/>
    </xf>
    <xf numFmtId="187" fontId="5" fillId="0" borderId="11" xfId="1" applyNumberFormat="1" applyFont="1" applyBorder="1" applyAlignment="1">
      <alignment vertical="top"/>
    </xf>
    <xf numFmtId="187" fontId="6" fillId="0" borderId="11" xfId="1" applyNumberFormat="1" applyFont="1" applyBorder="1" applyAlignment="1">
      <alignment vertical="top"/>
    </xf>
    <xf numFmtId="187" fontId="6" fillId="0" borderId="11" xfId="1" applyNumberFormat="1" applyFont="1" applyBorder="1" applyAlignment="1">
      <alignment horizontal="right" vertical="top"/>
    </xf>
    <xf numFmtId="187" fontId="6" fillId="0" borderId="11" xfId="1" applyNumberFormat="1" applyFont="1" applyBorder="1" applyAlignment="1">
      <alignment horizontal="center" vertical="center"/>
    </xf>
    <xf numFmtId="187" fontId="6" fillId="0" borderId="11" xfId="1" applyNumberFormat="1" applyFont="1" applyBorder="1" applyAlignment="1">
      <alignment horizontal="center" vertical="top"/>
    </xf>
    <xf numFmtId="187" fontId="5" fillId="0" borderId="11" xfId="1" applyNumberFormat="1" applyFont="1" applyBorder="1" applyAlignment="1">
      <alignment horizontal="right" vertical="top"/>
    </xf>
    <xf numFmtId="187" fontId="6" fillId="0" borderId="10" xfId="1" applyNumberFormat="1" applyFont="1" applyBorder="1" applyAlignment="1">
      <alignment horizontal="center" vertical="top"/>
    </xf>
  </cellXfs>
  <cellStyles count="3">
    <cellStyle name="ปกติ" xfId="0" builtinId="0"/>
    <cellStyle name="ปกติ 2 2 2" xfId="2"/>
    <cellStyle name="ปกติ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</xdr:colOff>
      <xdr:row>0</xdr:row>
      <xdr:rowOff>0</xdr:rowOff>
    </xdr:from>
    <xdr:to>
      <xdr:col>19</xdr:col>
      <xdr:colOff>152400</xdr:colOff>
      <xdr:row>32</xdr:row>
      <xdr:rowOff>9525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12592050" y="0"/>
          <a:ext cx="771525" cy="6400800"/>
          <a:chOff x="1004" y="703"/>
          <a:chExt cx="55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0" y="733"/>
            <a:ext cx="9" cy="15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4" y="703"/>
            <a:ext cx="5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42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U71"/>
  <sheetViews>
    <sheetView showGridLines="0" tabSelected="1" workbookViewId="0">
      <selection activeCell="J8" sqref="J8"/>
    </sheetView>
  </sheetViews>
  <sheetFormatPr defaultRowHeight="21.75"/>
  <cols>
    <col min="1" max="2" width="2.125" style="6" customWidth="1"/>
    <col min="3" max="3" width="5.5" style="6" customWidth="1"/>
    <col min="4" max="4" width="7" style="6" customWidth="1"/>
    <col min="5" max="5" width="5.375" style="6" customWidth="1"/>
    <col min="6" max="14" width="10.5" style="6" customWidth="1"/>
    <col min="15" max="15" width="1.25" style="6" customWidth="1"/>
    <col min="16" max="16" width="1.75" style="6" customWidth="1"/>
    <col min="17" max="17" width="45.5" style="6" customWidth="1"/>
    <col min="18" max="18" width="2.875" style="6" hidden="1" customWidth="1"/>
    <col min="19" max="19" width="8.25" style="6" customWidth="1"/>
    <col min="20" max="256" width="9" style="6"/>
    <col min="257" max="258" width="2.125" style="6" customWidth="1"/>
    <col min="259" max="259" width="5.5" style="6" customWidth="1"/>
    <col min="260" max="260" width="7" style="6" customWidth="1"/>
    <col min="261" max="261" width="5.375" style="6" customWidth="1"/>
    <col min="262" max="270" width="10.5" style="6" customWidth="1"/>
    <col min="271" max="271" width="1.25" style="6" customWidth="1"/>
    <col min="272" max="272" width="1.75" style="6" customWidth="1"/>
    <col min="273" max="273" width="45.5" style="6" customWidth="1"/>
    <col min="274" max="274" width="0" style="6" hidden="1" customWidth="1"/>
    <col min="275" max="275" width="8.25" style="6" customWidth="1"/>
    <col min="276" max="512" width="9" style="6"/>
    <col min="513" max="514" width="2.125" style="6" customWidth="1"/>
    <col min="515" max="515" width="5.5" style="6" customWidth="1"/>
    <col min="516" max="516" width="7" style="6" customWidth="1"/>
    <col min="517" max="517" width="5.375" style="6" customWidth="1"/>
    <col min="518" max="526" width="10.5" style="6" customWidth="1"/>
    <col min="527" max="527" width="1.25" style="6" customWidth="1"/>
    <col min="528" max="528" width="1.75" style="6" customWidth="1"/>
    <col min="529" max="529" width="45.5" style="6" customWidth="1"/>
    <col min="530" max="530" width="0" style="6" hidden="1" customWidth="1"/>
    <col min="531" max="531" width="8.25" style="6" customWidth="1"/>
    <col min="532" max="768" width="9" style="6"/>
    <col min="769" max="770" width="2.125" style="6" customWidth="1"/>
    <col min="771" max="771" width="5.5" style="6" customWidth="1"/>
    <col min="772" max="772" width="7" style="6" customWidth="1"/>
    <col min="773" max="773" width="5.375" style="6" customWidth="1"/>
    <col min="774" max="782" width="10.5" style="6" customWidth="1"/>
    <col min="783" max="783" width="1.25" style="6" customWidth="1"/>
    <col min="784" max="784" width="1.75" style="6" customWidth="1"/>
    <col min="785" max="785" width="45.5" style="6" customWidth="1"/>
    <col min="786" max="786" width="0" style="6" hidden="1" customWidth="1"/>
    <col min="787" max="787" width="8.25" style="6" customWidth="1"/>
    <col min="788" max="1024" width="9" style="6"/>
    <col min="1025" max="1026" width="2.125" style="6" customWidth="1"/>
    <col min="1027" max="1027" width="5.5" style="6" customWidth="1"/>
    <col min="1028" max="1028" width="7" style="6" customWidth="1"/>
    <col min="1029" max="1029" width="5.375" style="6" customWidth="1"/>
    <col min="1030" max="1038" width="10.5" style="6" customWidth="1"/>
    <col min="1039" max="1039" width="1.25" style="6" customWidth="1"/>
    <col min="1040" max="1040" width="1.75" style="6" customWidth="1"/>
    <col min="1041" max="1041" width="45.5" style="6" customWidth="1"/>
    <col min="1042" max="1042" width="0" style="6" hidden="1" customWidth="1"/>
    <col min="1043" max="1043" width="8.25" style="6" customWidth="1"/>
    <col min="1044" max="1280" width="9" style="6"/>
    <col min="1281" max="1282" width="2.125" style="6" customWidth="1"/>
    <col min="1283" max="1283" width="5.5" style="6" customWidth="1"/>
    <col min="1284" max="1284" width="7" style="6" customWidth="1"/>
    <col min="1285" max="1285" width="5.375" style="6" customWidth="1"/>
    <col min="1286" max="1294" width="10.5" style="6" customWidth="1"/>
    <col min="1295" max="1295" width="1.25" style="6" customWidth="1"/>
    <col min="1296" max="1296" width="1.75" style="6" customWidth="1"/>
    <col min="1297" max="1297" width="45.5" style="6" customWidth="1"/>
    <col min="1298" max="1298" width="0" style="6" hidden="1" customWidth="1"/>
    <col min="1299" max="1299" width="8.25" style="6" customWidth="1"/>
    <col min="1300" max="1536" width="9" style="6"/>
    <col min="1537" max="1538" width="2.125" style="6" customWidth="1"/>
    <col min="1539" max="1539" width="5.5" style="6" customWidth="1"/>
    <col min="1540" max="1540" width="7" style="6" customWidth="1"/>
    <col min="1541" max="1541" width="5.375" style="6" customWidth="1"/>
    <col min="1542" max="1550" width="10.5" style="6" customWidth="1"/>
    <col min="1551" max="1551" width="1.25" style="6" customWidth="1"/>
    <col min="1552" max="1552" width="1.75" style="6" customWidth="1"/>
    <col min="1553" max="1553" width="45.5" style="6" customWidth="1"/>
    <col min="1554" max="1554" width="0" style="6" hidden="1" customWidth="1"/>
    <col min="1555" max="1555" width="8.25" style="6" customWidth="1"/>
    <col min="1556" max="1792" width="9" style="6"/>
    <col min="1793" max="1794" width="2.125" style="6" customWidth="1"/>
    <col min="1795" max="1795" width="5.5" style="6" customWidth="1"/>
    <col min="1796" max="1796" width="7" style="6" customWidth="1"/>
    <col min="1797" max="1797" width="5.375" style="6" customWidth="1"/>
    <col min="1798" max="1806" width="10.5" style="6" customWidth="1"/>
    <col min="1807" max="1807" width="1.25" style="6" customWidth="1"/>
    <col min="1808" max="1808" width="1.75" style="6" customWidth="1"/>
    <col min="1809" max="1809" width="45.5" style="6" customWidth="1"/>
    <col min="1810" max="1810" width="0" style="6" hidden="1" customWidth="1"/>
    <col min="1811" max="1811" width="8.25" style="6" customWidth="1"/>
    <col min="1812" max="2048" width="9" style="6"/>
    <col min="2049" max="2050" width="2.125" style="6" customWidth="1"/>
    <col min="2051" max="2051" width="5.5" style="6" customWidth="1"/>
    <col min="2052" max="2052" width="7" style="6" customWidth="1"/>
    <col min="2053" max="2053" width="5.375" style="6" customWidth="1"/>
    <col min="2054" max="2062" width="10.5" style="6" customWidth="1"/>
    <col min="2063" max="2063" width="1.25" style="6" customWidth="1"/>
    <col min="2064" max="2064" width="1.75" style="6" customWidth="1"/>
    <col min="2065" max="2065" width="45.5" style="6" customWidth="1"/>
    <col min="2066" max="2066" width="0" style="6" hidden="1" customWidth="1"/>
    <col min="2067" max="2067" width="8.25" style="6" customWidth="1"/>
    <col min="2068" max="2304" width="9" style="6"/>
    <col min="2305" max="2306" width="2.125" style="6" customWidth="1"/>
    <col min="2307" max="2307" width="5.5" style="6" customWidth="1"/>
    <col min="2308" max="2308" width="7" style="6" customWidth="1"/>
    <col min="2309" max="2309" width="5.375" style="6" customWidth="1"/>
    <col min="2310" max="2318" width="10.5" style="6" customWidth="1"/>
    <col min="2319" max="2319" width="1.25" style="6" customWidth="1"/>
    <col min="2320" max="2320" width="1.75" style="6" customWidth="1"/>
    <col min="2321" max="2321" width="45.5" style="6" customWidth="1"/>
    <col min="2322" max="2322" width="0" style="6" hidden="1" customWidth="1"/>
    <col min="2323" max="2323" width="8.25" style="6" customWidth="1"/>
    <col min="2324" max="2560" width="9" style="6"/>
    <col min="2561" max="2562" width="2.125" style="6" customWidth="1"/>
    <col min="2563" max="2563" width="5.5" style="6" customWidth="1"/>
    <col min="2564" max="2564" width="7" style="6" customWidth="1"/>
    <col min="2565" max="2565" width="5.375" style="6" customWidth="1"/>
    <col min="2566" max="2574" width="10.5" style="6" customWidth="1"/>
    <col min="2575" max="2575" width="1.25" style="6" customWidth="1"/>
    <col min="2576" max="2576" width="1.75" style="6" customWidth="1"/>
    <col min="2577" max="2577" width="45.5" style="6" customWidth="1"/>
    <col min="2578" max="2578" width="0" style="6" hidden="1" customWidth="1"/>
    <col min="2579" max="2579" width="8.25" style="6" customWidth="1"/>
    <col min="2580" max="2816" width="9" style="6"/>
    <col min="2817" max="2818" width="2.125" style="6" customWidth="1"/>
    <col min="2819" max="2819" width="5.5" style="6" customWidth="1"/>
    <col min="2820" max="2820" width="7" style="6" customWidth="1"/>
    <col min="2821" max="2821" width="5.375" style="6" customWidth="1"/>
    <col min="2822" max="2830" width="10.5" style="6" customWidth="1"/>
    <col min="2831" max="2831" width="1.25" style="6" customWidth="1"/>
    <col min="2832" max="2832" width="1.75" style="6" customWidth="1"/>
    <col min="2833" max="2833" width="45.5" style="6" customWidth="1"/>
    <col min="2834" max="2834" width="0" style="6" hidden="1" customWidth="1"/>
    <col min="2835" max="2835" width="8.25" style="6" customWidth="1"/>
    <col min="2836" max="3072" width="9" style="6"/>
    <col min="3073" max="3074" width="2.125" style="6" customWidth="1"/>
    <col min="3075" max="3075" width="5.5" style="6" customWidth="1"/>
    <col min="3076" max="3076" width="7" style="6" customWidth="1"/>
    <col min="3077" max="3077" width="5.375" style="6" customWidth="1"/>
    <col min="3078" max="3086" width="10.5" style="6" customWidth="1"/>
    <col min="3087" max="3087" width="1.25" style="6" customWidth="1"/>
    <col min="3088" max="3088" width="1.75" style="6" customWidth="1"/>
    <col min="3089" max="3089" width="45.5" style="6" customWidth="1"/>
    <col min="3090" max="3090" width="0" style="6" hidden="1" customWidth="1"/>
    <col min="3091" max="3091" width="8.25" style="6" customWidth="1"/>
    <col min="3092" max="3328" width="9" style="6"/>
    <col min="3329" max="3330" width="2.125" style="6" customWidth="1"/>
    <col min="3331" max="3331" width="5.5" style="6" customWidth="1"/>
    <col min="3332" max="3332" width="7" style="6" customWidth="1"/>
    <col min="3333" max="3333" width="5.375" style="6" customWidth="1"/>
    <col min="3334" max="3342" width="10.5" style="6" customWidth="1"/>
    <col min="3343" max="3343" width="1.25" style="6" customWidth="1"/>
    <col min="3344" max="3344" width="1.75" style="6" customWidth="1"/>
    <col min="3345" max="3345" width="45.5" style="6" customWidth="1"/>
    <col min="3346" max="3346" width="0" style="6" hidden="1" customWidth="1"/>
    <col min="3347" max="3347" width="8.25" style="6" customWidth="1"/>
    <col min="3348" max="3584" width="9" style="6"/>
    <col min="3585" max="3586" width="2.125" style="6" customWidth="1"/>
    <col min="3587" max="3587" width="5.5" style="6" customWidth="1"/>
    <col min="3588" max="3588" width="7" style="6" customWidth="1"/>
    <col min="3589" max="3589" width="5.375" style="6" customWidth="1"/>
    <col min="3590" max="3598" width="10.5" style="6" customWidth="1"/>
    <col min="3599" max="3599" width="1.25" style="6" customWidth="1"/>
    <col min="3600" max="3600" width="1.75" style="6" customWidth="1"/>
    <col min="3601" max="3601" width="45.5" style="6" customWidth="1"/>
    <col min="3602" max="3602" width="0" style="6" hidden="1" customWidth="1"/>
    <col min="3603" max="3603" width="8.25" style="6" customWidth="1"/>
    <col min="3604" max="3840" width="9" style="6"/>
    <col min="3841" max="3842" width="2.125" style="6" customWidth="1"/>
    <col min="3843" max="3843" width="5.5" style="6" customWidth="1"/>
    <col min="3844" max="3844" width="7" style="6" customWidth="1"/>
    <col min="3845" max="3845" width="5.375" style="6" customWidth="1"/>
    <col min="3846" max="3854" width="10.5" style="6" customWidth="1"/>
    <col min="3855" max="3855" width="1.25" style="6" customWidth="1"/>
    <col min="3856" max="3856" width="1.75" style="6" customWidth="1"/>
    <col min="3857" max="3857" width="45.5" style="6" customWidth="1"/>
    <col min="3858" max="3858" width="0" style="6" hidden="1" customWidth="1"/>
    <col min="3859" max="3859" width="8.25" style="6" customWidth="1"/>
    <col min="3860" max="4096" width="9" style="6"/>
    <col min="4097" max="4098" width="2.125" style="6" customWidth="1"/>
    <col min="4099" max="4099" width="5.5" style="6" customWidth="1"/>
    <col min="4100" max="4100" width="7" style="6" customWidth="1"/>
    <col min="4101" max="4101" width="5.375" style="6" customWidth="1"/>
    <col min="4102" max="4110" width="10.5" style="6" customWidth="1"/>
    <col min="4111" max="4111" width="1.25" style="6" customWidth="1"/>
    <col min="4112" max="4112" width="1.75" style="6" customWidth="1"/>
    <col min="4113" max="4113" width="45.5" style="6" customWidth="1"/>
    <col min="4114" max="4114" width="0" style="6" hidden="1" customWidth="1"/>
    <col min="4115" max="4115" width="8.25" style="6" customWidth="1"/>
    <col min="4116" max="4352" width="9" style="6"/>
    <col min="4353" max="4354" width="2.125" style="6" customWidth="1"/>
    <col min="4355" max="4355" width="5.5" style="6" customWidth="1"/>
    <col min="4356" max="4356" width="7" style="6" customWidth="1"/>
    <col min="4357" max="4357" width="5.375" style="6" customWidth="1"/>
    <col min="4358" max="4366" width="10.5" style="6" customWidth="1"/>
    <col min="4367" max="4367" width="1.25" style="6" customWidth="1"/>
    <col min="4368" max="4368" width="1.75" style="6" customWidth="1"/>
    <col min="4369" max="4369" width="45.5" style="6" customWidth="1"/>
    <col min="4370" max="4370" width="0" style="6" hidden="1" customWidth="1"/>
    <col min="4371" max="4371" width="8.25" style="6" customWidth="1"/>
    <col min="4372" max="4608" width="9" style="6"/>
    <col min="4609" max="4610" width="2.125" style="6" customWidth="1"/>
    <col min="4611" max="4611" width="5.5" style="6" customWidth="1"/>
    <col min="4612" max="4612" width="7" style="6" customWidth="1"/>
    <col min="4613" max="4613" width="5.375" style="6" customWidth="1"/>
    <col min="4614" max="4622" width="10.5" style="6" customWidth="1"/>
    <col min="4623" max="4623" width="1.25" style="6" customWidth="1"/>
    <col min="4624" max="4624" width="1.75" style="6" customWidth="1"/>
    <col min="4625" max="4625" width="45.5" style="6" customWidth="1"/>
    <col min="4626" max="4626" width="0" style="6" hidden="1" customWidth="1"/>
    <col min="4627" max="4627" width="8.25" style="6" customWidth="1"/>
    <col min="4628" max="4864" width="9" style="6"/>
    <col min="4865" max="4866" width="2.125" style="6" customWidth="1"/>
    <col min="4867" max="4867" width="5.5" style="6" customWidth="1"/>
    <col min="4868" max="4868" width="7" style="6" customWidth="1"/>
    <col min="4869" max="4869" width="5.375" style="6" customWidth="1"/>
    <col min="4870" max="4878" width="10.5" style="6" customWidth="1"/>
    <col min="4879" max="4879" width="1.25" style="6" customWidth="1"/>
    <col min="4880" max="4880" width="1.75" style="6" customWidth="1"/>
    <col min="4881" max="4881" width="45.5" style="6" customWidth="1"/>
    <col min="4882" max="4882" width="0" style="6" hidden="1" customWidth="1"/>
    <col min="4883" max="4883" width="8.25" style="6" customWidth="1"/>
    <col min="4884" max="5120" width="9" style="6"/>
    <col min="5121" max="5122" width="2.125" style="6" customWidth="1"/>
    <col min="5123" max="5123" width="5.5" style="6" customWidth="1"/>
    <col min="5124" max="5124" width="7" style="6" customWidth="1"/>
    <col min="5125" max="5125" width="5.375" style="6" customWidth="1"/>
    <col min="5126" max="5134" width="10.5" style="6" customWidth="1"/>
    <col min="5135" max="5135" width="1.25" style="6" customWidth="1"/>
    <col min="5136" max="5136" width="1.75" style="6" customWidth="1"/>
    <col min="5137" max="5137" width="45.5" style="6" customWidth="1"/>
    <col min="5138" max="5138" width="0" style="6" hidden="1" customWidth="1"/>
    <col min="5139" max="5139" width="8.25" style="6" customWidth="1"/>
    <col min="5140" max="5376" width="9" style="6"/>
    <col min="5377" max="5378" width="2.125" style="6" customWidth="1"/>
    <col min="5379" max="5379" width="5.5" style="6" customWidth="1"/>
    <col min="5380" max="5380" width="7" style="6" customWidth="1"/>
    <col min="5381" max="5381" width="5.375" style="6" customWidth="1"/>
    <col min="5382" max="5390" width="10.5" style="6" customWidth="1"/>
    <col min="5391" max="5391" width="1.25" style="6" customWidth="1"/>
    <col min="5392" max="5392" width="1.75" style="6" customWidth="1"/>
    <col min="5393" max="5393" width="45.5" style="6" customWidth="1"/>
    <col min="5394" max="5394" width="0" style="6" hidden="1" customWidth="1"/>
    <col min="5395" max="5395" width="8.25" style="6" customWidth="1"/>
    <col min="5396" max="5632" width="9" style="6"/>
    <col min="5633" max="5634" width="2.125" style="6" customWidth="1"/>
    <col min="5635" max="5635" width="5.5" style="6" customWidth="1"/>
    <col min="5636" max="5636" width="7" style="6" customWidth="1"/>
    <col min="5637" max="5637" width="5.375" style="6" customWidth="1"/>
    <col min="5638" max="5646" width="10.5" style="6" customWidth="1"/>
    <col min="5647" max="5647" width="1.25" style="6" customWidth="1"/>
    <col min="5648" max="5648" width="1.75" style="6" customWidth="1"/>
    <col min="5649" max="5649" width="45.5" style="6" customWidth="1"/>
    <col min="5650" max="5650" width="0" style="6" hidden="1" customWidth="1"/>
    <col min="5651" max="5651" width="8.25" style="6" customWidth="1"/>
    <col min="5652" max="5888" width="9" style="6"/>
    <col min="5889" max="5890" width="2.125" style="6" customWidth="1"/>
    <col min="5891" max="5891" width="5.5" style="6" customWidth="1"/>
    <col min="5892" max="5892" width="7" style="6" customWidth="1"/>
    <col min="5893" max="5893" width="5.375" style="6" customWidth="1"/>
    <col min="5894" max="5902" width="10.5" style="6" customWidth="1"/>
    <col min="5903" max="5903" width="1.25" style="6" customWidth="1"/>
    <col min="5904" max="5904" width="1.75" style="6" customWidth="1"/>
    <col min="5905" max="5905" width="45.5" style="6" customWidth="1"/>
    <col min="5906" max="5906" width="0" style="6" hidden="1" customWidth="1"/>
    <col min="5907" max="5907" width="8.25" style="6" customWidth="1"/>
    <col min="5908" max="6144" width="9" style="6"/>
    <col min="6145" max="6146" width="2.125" style="6" customWidth="1"/>
    <col min="6147" max="6147" width="5.5" style="6" customWidth="1"/>
    <col min="6148" max="6148" width="7" style="6" customWidth="1"/>
    <col min="6149" max="6149" width="5.375" style="6" customWidth="1"/>
    <col min="6150" max="6158" width="10.5" style="6" customWidth="1"/>
    <col min="6159" max="6159" width="1.25" style="6" customWidth="1"/>
    <col min="6160" max="6160" width="1.75" style="6" customWidth="1"/>
    <col min="6161" max="6161" width="45.5" style="6" customWidth="1"/>
    <col min="6162" max="6162" width="0" style="6" hidden="1" customWidth="1"/>
    <col min="6163" max="6163" width="8.25" style="6" customWidth="1"/>
    <col min="6164" max="6400" width="9" style="6"/>
    <col min="6401" max="6402" width="2.125" style="6" customWidth="1"/>
    <col min="6403" max="6403" width="5.5" style="6" customWidth="1"/>
    <col min="6404" max="6404" width="7" style="6" customWidth="1"/>
    <col min="6405" max="6405" width="5.375" style="6" customWidth="1"/>
    <col min="6406" max="6414" width="10.5" style="6" customWidth="1"/>
    <col min="6415" max="6415" width="1.25" style="6" customWidth="1"/>
    <col min="6416" max="6416" width="1.75" style="6" customWidth="1"/>
    <col min="6417" max="6417" width="45.5" style="6" customWidth="1"/>
    <col min="6418" max="6418" width="0" style="6" hidden="1" customWidth="1"/>
    <col min="6419" max="6419" width="8.25" style="6" customWidth="1"/>
    <col min="6420" max="6656" width="9" style="6"/>
    <col min="6657" max="6658" width="2.125" style="6" customWidth="1"/>
    <col min="6659" max="6659" width="5.5" style="6" customWidth="1"/>
    <col min="6660" max="6660" width="7" style="6" customWidth="1"/>
    <col min="6661" max="6661" width="5.375" style="6" customWidth="1"/>
    <col min="6662" max="6670" width="10.5" style="6" customWidth="1"/>
    <col min="6671" max="6671" width="1.25" style="6" customWidth="1"/>
    <col min="6672" max="6672" width="1.75" style="6" customWidth="1"/>
    <col min="6673" max="6673" width="45.5" style="6" customWidth="1"/>
    <col min="6674" max="6674" width="0" style="6" hidden="1" customWidth="1"/>
    <col min="6675" max="6675" width="8.25" style="6" customWidth="1"/>
    <col min="6676" max="6912" width="9" style="6"/>
    <col min="6913" max="6914" width="2.125" style="6" customWidth="1"/>
    <col min="6915" max="6915" width="5.5" style="6" customWidth="1"/>
    <col min="6916" max="6916" width="7" style="6" customWidth="1"/>
    <col min="6917" max="6917" width="5.375" style="6" customWidth="1"/>
    <col min="6918" max="6926" width="10.5" style="6" customWidth="1"/>
    <col min="6927" max="6927" width="1.25" style="6" customWidth="1"/>
    <col min="6928" max="6928" width="1.75" style="6" customWidth="1"/>
    <col min="6929" max="6929" width="45.5" style="6" customWidth="1"/>
    <col min="6930" max="6930" width="0" style="6" hidden="1" customWidth="1"/>
    <col min="6931" max="6931" width="8.25" style="6" customWidth="1"/>
    <col min="6932" max="7168" width="9" style="6"/>
    <col min="7169" max="7170" width="2.125" style="6" customWidth="1"/>
    <col min="7171" max="7171" width="5.5" style="6" customWidth="1"/>
    <col min="7172" max="7172" width="7" style="6" customWidth="1"/>
    <col min="7173" max="7173" width="5.375" style="6" customWidth="1"/>
    <col min="7174" max="7182" width="10.5" style="6" customWidth="1"/>
    <col min="7183" max="7183" width="1.25" style="6" customWidth="1"/>
    <col min="7184" max="7184" width="1.75" style="6" customWidth="1"/>
    <col min="7185" max="7185" width="45.5" style="6" customWidth="1"/>
    <col min="7186" max="7186" width="0" style="6" hidden="1" customWidth="1"/>
    <col min="7187" max="7187" width="8.25" style="6" customWidth="1"/>
    <col min="7188" max="7424" width="9" style="6"/>
    <col min="7425" max="7426" width="2.125" style="6" customWidth="1"/>
    <col min="7427" max="7427" width="5.5" style="6" customWidth="1"/>
    <col min="7428" max="7428" width="7" style="6" customWidth="1"/>
    <col min="7429" max="7429" width="5.375" style="6" customWidth="1"/>
    <col min="7430" max="7438" width="10.5" style="6" customWidth="1"/>
    <col min="7439" max="7439" width="1.25" style="6" customWidth="1"/>
    <col min="7440" max="7440" width="1.75" style="6" customWidth="1"/>
    <col min="7441" max="7441" width="45.5" style="6" customWidth="1"/>
    <col min="7442" max="7442" width="0" style="6" hidden="1" customWidth="1"/>
    <col min="7443" max="7443" width="8.25" style="6" customWidth="1"/>
    <col min="7444" max="7680" width="9" style="6"/>
    <col min="7681" max="7682" width="2.125" style="6" customWidth="1"/>
    <col min="7683" max="7683" width="5.5" style="6" customWidth="1"/>
    <col min="7684" max="7684" width="7" style="6" customWidth="1"/>
    <col min="7685" max="7685" width="5.375" style="6" customWidth="1"/>
    <col min="7686" max="7694" width="10.5" style="6" customWidth="1"/>
    <col min="7695" max="7695" width="1.25" style="6" customWidth="1"/>
    <col min="7696" max="7696" width="1.75" style="6" customWidth="1"/>
    <col min="7697" max="7697" width="45.5" style="6" customWidth="1"/>
    <col min="7698" max="7698" width="0" style="6" hidden="1" customWidth="1"/>
    <col min="7699" max="7699" width="8.25" style="6" customWidth="1"/>
    <col min="7700" max="7936" width="9" style="6"/>
    <col min="7937" max="7938" width="2.125" style="6" customWidth="1"/>
    <col min="7939" max="7939" width="5.5" style="6" customWidth="1"/>
    <col min="7940" max="7940" width="7" style="6" customWidth="1"/>
    <col min="7941" max="7941" width="5.375" style="6" customWidth="1"/>
    <col min="7942" max="7950" width="10.5" style="6" customWidth="1"/>
    <col min="7951" max="7951" width="1.25" style="6" customWidth="1"/>
    <col min="7952" max="7952" width="1.75" style="6" customWidth="1"/>
    <col min="7953" max="7953" width="45.5" style="6" customWidth="1"/>
    <col min="7954" max="7954" width="0" style="6" hidden="1" customWidth="1"/>
    <col min="7955" max="7955" width="8.25" style="6" customWidth="1"/>
    <col min="7956" max="8192" width="9" style="6"/>
    <col min="8193" max="8194" width="2.125" style="6" customWidth="1"/>
    <col min="8195" max="8195" width="5.5" style="6" customWidth="1"/>
    <col min="8196" max="8196" width="7" style="6" customWidth="1"/>
    <col min="8197" max="8197" width="5.375" style="6" customWidth="1"/>
    <col min="8198" max="8206" width="10.5" style="6" customWidth="1"/>
    <col min="8207" max="8207" width="1.25" style="6" customWidth="1"/>
    <col min="8208" max="8208" width="1.75" style="6" customWidth="1"/>
    <col min="8209" max="8209" width="45.5" style="6" customWidth="1"/>
    <col min="8210" max="8210" width="0" style="6" hidden="1" customWidth="1"/>
    <col min="8211" max="8211" width="8.25" style="6" customWidth="1"/>
    <col min="8212" max="8448" width="9" style="6"/>
    <col min="8449" max="8450" width="2.125" style="6" customWidth="1"/>
    <col min="8451" max="8451" width="5.5" style="6" customWidth="1"/>
    <col min="8452" max="8452" width="7" style="6" customWidth="1"/>
    <col min="8453" max="8453" width="5.375" style="6" customWidth="1"/>
    <col min="8454" max="8462" width="10.5" style="6" customWidth="1"/>
    <col min="8463" max="8463" width="1.25" style="6" customWidth="1"/>
    <col min="8464" max="8464" width="1.75" style="6" customWidth="1"/>
    <col min="8465" max="8465" width="45.5" style="6" customWidth="1"/>
    <col min="8466" max="8466" width="0" style="6" hidden="1" customWidth="1"/>
    <col min="8467" max="8467" width="8.25" style="6" customWidth="1"/>
    <col min="8468" max="8704" width="9" style="6"/>
    <col min="8705" max="8706" width="2.125" style="6" customWidth="1"/>
    <col min="8707" max="8707" width="5.5" style="6" customWidth="1"/>
    <col min="8708" max="8708" width="7" style="6" customWidth="1"/>
    <col min="8709" max="8709" width="5.375" style="6" customWidth="1"/>
    <col min="8710" max="8718" width="10.5" style="6" customWidth="1"/>
    <col min="8719" max="8719" width="1.25" style="6" customWidth="1"/>
    <col min="8720" max="8720" width="1.75" style="6" customWidth="1"/>
    <col min="8721" max="8721" width="45.5" style="6" customWidth="1"/>
    <col min="8722" max="8722" width="0" style="6" hidden="1" customWidth="1"/>
    <col min="8723" max="8723" width="8.25" style="6" customWidth="1"/>
    <col min="8724" max="8960" width="9" style="6"/>
    <col min="8961" max="8962" width="2.125" style="6" customWidth="1"/>
    <col min="8963" max="8963" width="5.5" style="6" customWidth="1"/>
    <col min="8964" max="8964" width="7" style="6" customWidth="1"/>
    <col min="8965" max="8965" width="5.375" style="6" customWidth="1"/>
    <col min="8966" max="8974" width="10.5" style="6" customWidth="1"/>
    <col min="8975" max="8975" width="1.25" style="6" customWidth="1"/>
    <col min="8976" max="8976" width="1.75" style="6" customWidth="1"/>
    <col min="8977" max="8977" width="45.5" style="6" customWidth="1"/>
    <col min="8978" max="8978" width="0" style="6" hidden="1" customWidth="1"/>
    <col min="8979" max="8979" width="8.25" style="6" customWidth="1"/>
    <col min="8980" max="9216" width="9" style="6"/>
    <col min="9217" max="9218" width="2.125" style="6" customWidth="1"/>
    <col min="9219" max="9219" width="5.5" style="6" customWidth="1"/>
    <col min="9220" max="9220" width="7" style="6" customWidth="1"/>
    <col min="9221" max="9221" width="5.375" style="6" customWidth="1"/>
    <col min="9222" max="9230" width="10.5" style="6" customWidth="1"/>
    <col min="9231" max="9231" width="1.25" style="6" customWidth="1"/>
    <col min="9232" max="9232" width="1.75" style="6" customWidth="1"/>
    <col min="9233" max="9233" width="45.5" style="6" customWidth="1"/>
    <col min="9234" max="9234" width="0" style="6" hidden="1" customWidth="1"/>
    <col min="9235" max="9235" width="8.25" style="6" customWidth="1"/>
    <col min="9236" max="9472" width="9" style="6"/>
    <col min="9473" max="9474" width="2.125" style="6" customWidth="1"/>
    <col min="9475" max="9475" width="5.5" style="6" customWidth="1"/>
    <col min="9476" max="9476" width="7" style="6" customWidth="1"/>
    <col min="9477" max="9477" width="5.375" style="6" customWidth="1"/>
    <col min="9478" max="9486" width="10.5" style="6" customWidth="1"/>
    <col min="9487" max="9487" width="1.25" style="6" customWidth="1"/>
    <col min="9488" max="9488" width="1.75" style="6" customWidth="1"/>
    <col min="9489" max="9489" width="45.5" style="6" customWidth="1"/>
    <col min="9490" max="9490" width="0" style="6" hidden="1" customWidth="1"/>
    <col min="9491" max="9491" width="8.25" style="6" customWidth="1"/>
    <col min="9492" max="9728" width="9" style="6"/>
    <col min="9729" max="9730" width="2.125" style="6" customWidth="1"/>
    <col min="9731" max="9731" width="5.5" style="6" customWidth="1"/>
    <col min="9732" max="9732" width="7" style="6" customWidth="1"/>
    <col min="9733" max="9733" width="5.375" style="6" customWidth="1"/>
    <col min="9734" max="9742" width="10.5" style="6" customWidth="1"/>
    <col min="9743" max="9743" width="1.25" style="6" customWidth="1"/>
    <col min="9744" max="9744" width="1.75" style="6" customWidth="1"/>
    <col min="9745" max="9745" width="45.5" style="6" customWidth="1"/>
    <col min="9746" max="9746" width="0" style="6" hidden="1" customWidth="1"/>
    <col min="9747" max="9747" width="8.25" style="6" customWidth="1"/>
    <col min="9748" max="9984" width="9" style="6"/>
    <col min="9985" max="9986" width="2.125" style="6" customWidth="1"/>
    <col min="9987" max="9987" width="5.5" style="6" customWidth="1"/>
    <col min="9988" max="9988" width="7" style="6" customWidth="1"/>
    <col min="9989" max="9989" width="5.375" style="6" customWidth="1"/>
    <col min="9990" max="9998" width="10.5" style="6" customWidth="1"/>
    <col min="9999" max="9999" width="1.25" style="6" customWidth="1"/>
    <col min="10000" max="10000" width="1.75" style="6" customWidth="1"/>
    <col min="10001" max="10001" width="45.5" style="6" customWidth="1"/>
    <col min="10002" max="10002" width="0" style="6" hidden="1" customWidth="1"/>
    <col min="10003" max="10003" width="8.25" style="6" customWidth="1"/>
    <col min="10004" max="10240" width="9" style="6"/>
    <col min="10241" max="10242" width="2.125" style="6" customWidth="1"/>
    <col min="10243" max="10243" width="5.5" style="6" customWidth="1"/>
    <col min="10244" max="10244" width="7" style="6" customWidth="1"/>
    <col min="10245" max="10245" width="5.375" style="6" customWidth="1"/>
    <col min="10246" max="10254" width="10.5" style="6" customWidth="1"/>
    <col min="10255" max="10255" width="1.25" style="6" customWidth="1"/>
    <col min="10256" max="10256" width="1.75" style="6" customWidth="1"/>
    <col min="10257" max="10257" width="45.5" style="6" customWidth="1"/>
    <col min="10258" max="10258" width="0" style="6" hidden="1" customWidth="1"/>
    <col min="10259" max="10259" width="8.25" style="6" customWidth="1"/>
    <col min="10260" max="10496" width="9" style="6"/>
    <col min="10497" max="10498" width="2.125" style="6" customWidth="1"/>
    <col min="10499" max="10499" width="5.5" style="6" customWidth="1"/>
    <col min="10500" max="10500" width="7" style="6" customWidth="1"/>
    <col min="10501" max="10501" width="5.375" style="6" customWidth="1"/>
    <col min="10502" max="10510" width="10.5" style="6" customWidth="1"/>
    <col min="10511" max="10511" width="1.25" style="6" customWidth="1"/>
    <col min="10512" max="10512" width="1.75" style="6" customWidth="1"/>
    <col min="10513" max="10513" width="45.5" style="6" customWidth="1"/>
    <col min="10514" max="10514" width="0" style="6" hidden="1" customWidth="1"/>
    <col min="10515" max="10515" width="8.25" style="6" customWidth="1"/>
    <col min="10516" max="10752" width="9" style="6"/>
    <col min="10753" max="10754" width="2.125" style="6" customWidth="1"/>
    <col min="10755" max="10755" width="5.5" style="6" customWidth="1"/>
    <col min="10756" max="10756" width="7" style="6" customWidth="1"/>
    <col min="10757" max="10757" width="5.375" style="6" customWidth="1"/>
    <col min="10758" max="10766" width="10.5" style="6" customWidth="1"/>
    <col min="10767" max="10767" width="1.25" style="6" customWidth="1"/>
    <col min="10768" max="10768" width="1.75" style="6" customWidth="1"/>
    <col min="10769" max="10769" width="45.5" style="6" customWidth="1"/>
    <col min="10770" max="10770" width="0" style="6" hidden="1" customWidth="1"/>
    <col min="10771" max="10771" width="8.25" style="6" customWidth="1"/>
    <col min="10772" max="11008" width="9" style="6"/>
    <col min="11009" max="11010" width="2.125" style="6" customWidth="1"/>
    <col min="11011" max="11011" width="5.5" style="6" customWidth="1"/>
    <col min="11012" max="11012" width="7" style="6" customWidth="1"/>
    <col min="11013" max="11013" width="5.375" style="6" customWidth="1"/>
    <col min="11014" max="11022" width="10.5" style="6" customWidth="1"/>
    <col min="11023" max="11023" width="1.25" style="6" customWidth="1"/>
    <col min="11024" max="11024" width="1.75" style="6" customWidth="1"/>
    <col min="11025" max="11025" width="45.5" style="6" customWidth="1"/>
    <col min="11026" max="11026" width="0" style="6" hidden="1" customWidth="1"/>
    <col min="11027" max="11027" width="8.25" style="6" customWidth="1"/>
    <col min="11028" max="11264" width="9" style="6"/>
    <col min="11265" max="11266" width="2.125" style="6" customWidth="1"/>
    <col min="11267" max="11267" width="5.5" style="6" customWidth="1"/>
    <col min="11268" max="11268" width="7" style="6" customWidth="1"/>
    <col min="11269" max="11269" width="5.375" style="6" customWidth="1"/>
    <col min="11270" max="11278" width="10.5" style="6" customWidth="1"/>
    <col min="11279" max="11279" width="1.25" style="6" customWidth="1"/>
    <col min="11280" max="11280" width="1.75" style="6" customWidth="1"/>
    <col min="11281" max="11281" width="45.5" style="6" customWidth="1"/>
    <col min="11282" max="11282" width="0" style="6" hidden="1" customWidth="1"/>
    <col min="11283" max="11283" width="8.25" style="6" customWidth="1"/>
    <col min="11284" max="11520" width="9" style="6"/>
    <col min="11521" max="11522" width="2.125" style="6" customWidth="1"/>
    <col min="11523" max="11523" width="5.5" style="6" customWidth="1"/>
    <col min="11524" max="11524" width="7" style="6" customWidth="1"/>
    <col min="11525" max="11525" width="5.375" style="6" customWidth="1"/>
    <col min="11526" max="11534" width="10.5" style="6" customWidth="1"/>
    <col min="11535" max="11535" width="1.25" style="6" customWidth="1"/>
    <col min="11536" max="11536" width="1.75" style="6" customWidth="1"/>
    <col min="11537" max="11537" width="45.5" style="6" customWidth="1"/>
    <col min="11538" max="11538" width="0" style="6" hidden="1" customWidth="1"/>
    <col min="11539" max="11539" width="8.25" style="6" customWidth="1"/>
    <col min="11540" max="11776" width="9" style="6"/>
    <col min="11777" max="11778" width="2.125" style="6" customWidth="1"/>
    <col min="11779" max="11779" width="5.5" style="6" customWidth="1"/>
    <col min="11780" max="11780" width="7" style="6" customWidth="1"/>
    <col min="11781" max="11781" width="5.375" style="6" customWidth="1"/>
    <col min="11782" max="11790" width="10.5" style="6" customWidth="1"/>
    <col min="11791" max="11791" width="1.25" style="6" customWidth="1"/>
    <col min="11792" max="11792" width="1.75" style="6" customWidth="1"/>
    <col min="11793" max="11793" width="45.5" style="6" customWidth="1"/>
    <col min="11794" max="11794" width="0" style="6" hidden="1" customWidth="1"/>
    <col min="11795" max="11795" width="8.25" style="6" customWidth="1"/>
    <col min="11796" max="12032" width="9" style="6"/>
    <col min="12033" max="12034" width="2.125" style="6" customWidth="1"/>
    <col min="12035" max="12035" width="5.5" style="6" customWidth="1"/>
    <col min="12036" max="12036" width="7" style="6" customWidth="1"/>
    <col min="12037" max="12037" width="5.375" style="6" customWidth="1"/>
    <col min="12038" max="12046" width="10.5" style="6" customWidth="1"/>
    <col min="12047" max="12047" width="1.25" style="6" customWidth="1"/>
    <col min="12048" max="12048" width="1.75" style="6" customWidth="1"/>
    <col min="12049" max="12049" width="45.5" style="6" customWidth="1"/>
    <col min="12050" max="12050" width="0" style="6" hidden="1" customWidth="1"/>
    <col min="12051" max="12051" width="8.25" style="6" customWidth="1"/>
    <col min="12052" max="12288" width="9" style="6"/>
    <col min="12289" max="12290" width="2.125" style="6" customWidth="1"/>
    <col min="12291" max="12291" width="5.5" style="6" customWidth="1"/>
    <col min="12292" max="12292" width="7" style="6" customWidth="1"/>
    <col min="12293" max="12293" width="5.375" style="6" customWidth="1"/>
    <col min="12294" max="12302" width="10.5" style="6" customWidth="1"/>
    <col min="12303" max="12303" width="1.25" style="6" customWidth="1"/>
    <col min="12304" max="12304" width="1.75" style="6" customWidth="1"/>
    <col min="12305" max="12305" width="45.5" style="6" customWidth="1"/>
    <col min="12306" max="12306" width="0" style="6" hidden="1" customWidth="1"/>
    <col min="12307" max="12307" width="8.25" style="6" customWidth="1"/>
    <col min="12308" max="12544" width="9" style="6"/>
    <col min="12545" max="12546" width="2.125" style="6" customWidth="1"/>
    <col min="12547" max="12547" width="5.5" style="6" customWidth="1"/>
    <col min="12548" max="12548" width="7" style="6" customWidth="1"/>
    <col min="12549" max="12549" width="5.375" style="6" customWidth="1"/>
    <col min="12550" max="12558" width="10.5" style="6" customWidth="1"/>
    <col min="12559" max="12559" width="1.25" style="6" customWidth="1"/>
    <col min="12560" max="12560" width="1.75" style="6" customWidth="1"/>
    <col min="12561" max="12561" width="45.5" style="6" customWidth="1"/>
    <col min="12562" max="12562" width="0" style="6" hidden="1" customWidth="1"/>
    <col min="12563" max="12563" width="8.25" style="6" customWidth="1"/>
    <col min="12564" max="12800" width="9" style="6"/>
    <col min="12801" max="12802" width="2.125" style="6" customWidth="1"/>
    <col min="12803" max="12803" width="5.5" style="6" customWidth="1"/>
    <col min="12804" max="12804" width="7" style="6" customWidth="1"/>
    <col min="12805" max="12805" width="5.375" style="6" customWidth="1"/>
    <col min="12806" max="12814" width="10.5" style="6" customWidth="1"/>
    <col min="12815" max="12815" width="1.25" style="6" customWidth="1"/>
    <col min="12816" max="12816" width="1.75" style="6" customWidth="1"/>
    <col min="12817" max="12817" width="45.5" style="6" customWidth="1"/>
    <col min="12818" max="12818" width="0" style="6" hidden="1" customWidth="1"/>
    <col min="12819" max="12819" width="8.25" style="6" customWidth="1"/>
    <col min="12820" max="13056" width="9" style="6"/>
    <col min="13057" max="13058" width="2.125" style="6" customWidth="1"/>
    <col min="13059" max="13059" width="5.5" style="6" customWidth="1"/>
    <col min="13060" max="13060" width="7" style="6" customWidth="1"/>
    <col min="13061" max="13061" width="5.375" style="6" customWidth="1"/>
    <col min="13062" max="13070" width="10.5" style="6" customWidth="1"/>
    <col min="13071" max="13071" width="1.25" style="6" customWidth="1"/>
    <col min="13072" max="13072" width="1.75" style="6" customWidth="1"/>
    <col min="13073" max="13073" width="45.5" style="6" customWidth="1"/>
    <col min="13074" max="13074" width="0" style="6" hidden="1" customWidth="1"/>
    <col min="13075" max="13075" width="8.25" style="6" customWidth="1"/>
    <col min="13076" max="13312" width="9" style="6"/>
    <col min="13313" max="13314" width="2.125" style="6" customWidth="1"/>
    <col min="13315" max="13315" width="5.5" style="6" customWidth="1"/>
    <col min="13316" max="13316" width="7" style="6" customWidth="1"/>
    <col min="13317" max="13317" width="5.375" style="6" customWidth="1"/>
    <col min="13318" max="13326" width="10.5" style="6" customWidth="1"/>
    <col min="13327" max="13327" width="1.25" style="6" customWidth="1"/>
    <col min="13328" max="13328" width="1.75" style="6" customWidth="1"/>
    <col min="13329" max="13329" width="45.5" style="6" customWidth="1"/>
    <col min="13330" max="13330" width="0" style="6" hidden="1" customWidth="1"/>
    <col min="13331" max="13331" width="8.25" style="6" customWidth="1"/>
    <col min="13332" max="13568" width="9" style="6"/>
    <col min="13569" max="13570" width="2.125" style="6" customWidth="1"/>
    <col min="13571" max="13571" width="5.5" style="6" customWidth="1"/>
    <col min="13572" max="13572" width="7" style="6" customWidth="1"/>
    <col min="13573" max="13573" width="5.375" style="6" customWidth="1"/>
    <col min="13574" max="13582" width="10.5" style="6" customWidth="1"/>
    <col min="13583" max="13583" width="1.25" style="6" customWidth="1"/>
    <col min="13584" max="13584" width="1.75" style="6" customWidth="1"/>
    <col min="13585" max="13585" width="45.5" style="6" customWidth="1"/>
    <col min="13586" max="13586" width="0" style="6" hidden="1" customWidth="1"/>
    <col min="13587" max="13587" width="8.25" style="6" customWidth="1"/>
    <col min="13588" max="13824" width="9" style="6"/>
    <col min="13825" max="13826" width="2.125" style="6" customWidth="1"/>
    <col min="13827" max="13827" width="5.5" style="6" customWidth="1"/>
    <col min="13828" max="13828" width="7" style="6" customWidth="1"/>
    <col min="13829" max="13829" width="5.375" style="6" customWidth="1"/>
    <col min="13830" max="13838" width="10.5" style="6" customWidth="1"/>
    <col min="13839" max="13839" width="1.25" style="6" customWidth="1"/>
    <col min="13840" max="13840" width="1.75" style="6" customWidth="1"/>
    <col min="13841" max="13841" width="45.5" style="6" customWidth="1"/>
    <col min="13842" max="13842" width="0" style="6" hidden="1" customWidth="1"/>
    <col min="13843" max="13843" width="8.25" style="6" customWidth="1"/>
    <col min="13844" max="14080" width="9" style="6"/>
    <col min="14081" max="14082" width="2.125" style="6" customWidth="1"/>
    <col min="14083" max="14083" width="5.5" style="6" customWidth="1"/>
    <col min="14084" max="14084" width="7" style="6" customWidth="1"/>
    <col min="14085" max="14085" width="5.375" style="6" customWidth="1"/>
    <col min="14086" max="14094" width="10.5" style="6" customWidth="1"/>
    <col min="14095" max="14095" width="1.25" style="6" customWidth="1"/>
    <col min="14096" max="14096" width="1.75" style="6" customWidth="1"/>
    <col min="14097" max="14097" width="45.5" style="6" customWidth="1"/>
    <col min="14098" max="14098" width="0" style="6" hidden="1" customWidth="1"/>
    <col min="14099" max="14099" width="8.25" style="6" customWidth="1"/>
    <col min="14100" max="14336" width="9" style="6"/>
    <col min="14337" max="14338" width="2.125" style="6" customWidth="1"/>
    <col min="14339" max="14339" width="5.5" style="6" customWidth="1"/>
    <col min="14340" max="14340" width="7" style="6" customWidth="1"/>
    <col min="14341" max="14341" width="5.375" style="6" customWidth="1"/>
    <col min="14342" max="14350" width="10.5" style="6" customWidth="1"/>
    <col min="14351" max="14351" width="1.25" style="6" customWidth="1"/>
    <col min="14352" max="14352" width="1.75" style="6" customWidth="1"/>
    <col min="14353" max="14353" width="45.5" style="6" customWidth="1"/>
    <col min="14354" max="14354" width="0" style="6" hidden="1" customWidth="1"/>
    <col min="14355" max="14355" width="8.25" style="6" customWidth="1"/>
    <col min="14356" max="14592" width="9" style="6"/>
    <col min="14593" max="14594" width="2.125" style="6" customWidth="1"/>
    <col min="14595" max="14595" width="5.5" style="6" customWidth="1"/>
    <col min="14596" max="14596" width="7" style="6" customWidth="1"/>
    <col min="14597" max="14597" width="5.375" style="6" customWidth="1"/>
    <col min="14598" max="14606" width="10.5" style="6" customWidth="1"/>
    <col min="14607" max="14607" width="1.25" style="6" customWidth="1"/>
    <col min="14608" max="14608" width="1.75" style="6" customWidth="1"/>
    <col min="14609" max="14609" width="45.5" style="6" customWidth="1"/>
    <col min="14610" max="14610" width="0" style="6" hidden="1" customWidth="1"/>
    <col min="14611" max="14611" width="8.25" style="6" customWidth="1"/>
    <col min="14612" max="14848" width="9" style="6"/>
    <col min="14849" max="14850" width="2.125" style="6" customWidth="1"/>
    <col min="14851" max="14851" width="5.5" style="6" customWidth="1"/>
    <col min="14852" max="14852" width="7" style="6" customWidth="1"/>
    <col min="14853" max="14853" width="5.375" style="6" customWidth="1"/>
    <col min="14854" max="14862" width="10.5" style="6" customWidth="1"/>
    <col min="14863" max="14863" width="1.25" style="6" customWidth="1"/>
    <col min="14864" max="14864" width="1.75" style="6" customWidth="1"/>
    <col min="14865" max="14865" width="45.5" style="6" customWidth="1"/>
    <col min="14866" max="14866" width="0" style="6" hidden="1" customWidth="1"/>
    <col min="14867" max="14867" width="8.25" style="6" customWidth="1"/>
    <col min="14868" max="15104" width="9" style="6"/>
    <col min="15105" max="15106" width="2.125" style="6" customWidth="1"/>
    <col min="15107" max="15107" width="5.5" style="6" customWidth="1"/>
    <col min="15108" max="15108" width="7" style="6" customWidth="1"/>
    <col min="15109" max="15109" width="5.375" style="6" customWidth="1"/>
    <col min="15110" max="15118" width="10.5" style="6" customWidth="1"/>
    <col min="15119" max="15119" width="1.25" style="6" customWidth="1"/>
    <col min="15120" max="15120" width="1.75" style="6" customWidth="1"/>
    <col min="15121" max="15121" width="45.5" style="6" customWidth="1"/>
    <col min="15122" max="15122" width="0" style="6" hidden="1" customWidth="1"/>
    <col min="15123" max="15123" width="8.25" style="6" customWidth="1"/>
    <col min="15124" max="15360" width="9" style="6"/>
    <col min="15361" max="15362" width="2.125" style="6" customWidth="1"/>
    <col min="15363" max="15363" width="5.5" style="6" customWidth="1"/>
    <col min="15364" max="15364" width="7" style="6" customWidth="1"/>
    <col min="15365" max="15365" width="5.375" style="6" customWidth="1"/>
    <col min="15366" max="15374" width="10.5" style="6" customWidth="1"/>
    <col min="15375" max="15375" width="1.25" style="6" customWidth="1"/>
    <col min="15376" max="15376" width="1.75" style="6" customWidth="1"/>
    <col min="15377" max="15377" width="45.5" style="6" customWidth="1"/>
    <col min="15378" max="15378" width="0" style="6" hidden="1" customWidth="1"/>
    <col min="15379" max="15379" width="8.25" style="6" customWidth="1"/>
    <col min="15380" max="15616" width="9" style="6"/>
    <col min="15617" max="15618" width="2.125" style="6" customWidth="1"/>
    <col min="15619" max="15619" width="5.5" style="6" customWidth="1"/>
    <col min="15620" max="15620" width="7" style="6" customWidth="1"/>
    <col min="15621" max="15621" width="5.375" style="6" customWidth="1"/>
    <col min="15622" max="15630" width="10.5" style="6" customWidth="1"/>
    <col min="15631" max="15631" width="1.25" style="6" customWidth="1"/>
    <col min="15632" max="15632" width="1.75" style="6" customWidth="1"/>
    <col min="15633" max="15633" width="45.5" style="6" customWidth="1"/>
    <col min="15634" max="15634" width="0" style="6" hidden="1" customWidth="1"/>
    <col min="15635" max="15635" width="8.25" style="6" customWidth="1"/>
    <col min="15636" max="15872" width="9" style="6"/>
    <col min="15873" max="15874" width="2.125" style="6" customWidth="1"/>
    <col min="15875" max="15875" width="5.5" style="6" customWidth="1"/>
    <col min="15876" max="15876" width="7" style="6" customWidth="1"/>
    <col min="15877" max="15877" width="5.375" style="6" customWidth="1"/>
    <col min="15878" max="15886" width="10.5" style="6" customWidth="1"/>
    <col min="15887" max="15887" width="1.25" style="6" customWidth="1"/>
    <col min="15888" max="15888" width="1.75" style="6" customWidth="1"/>
    <col min="15889" max="15889" width="45.5" style="6" customWidth="1"/>
    <col min="15890" max="15890" width="0" style="6" hidden="1" customWidth="1"/>
    <col min="15891" max="15891" width="8.25" style="6" customWidth="1"/>
    <col min="15892" max="16128" width="9" style="6"/>
    <col min="16129" max="16130" width="2.125" style="6" customWidth="1"/>
    <col min="16131" max="16131" width="5.5" style="6" customWidth="1"/>
    <col min="16132" max="16132" width="7" style="6" customWidth="1"/>
    <col min="16133" max="16133" width="5.375" style="6" customWidth="1"/>
    <col min="16134" max="16142" width="10.5" style="6" customWidth="1"/>
    <col min="16143" max="16143" width="1.25" style="6" customWidth="1"/>
    <col min="16144" max="16144" width="1.75" style="6" customWidth="1"/>
    <col min="16145" max="16145" width="45.5" style="6" customWidth="1"/>
    <col min="16146" max="16146" width="0" style="6" hidden="1" customWidth="1"/>
    <col min="16147" max="16147" width="8.25" style="6" customWidth="1"/>
    <col min="16148" max="16384" width="9" style="6"/>
  </cols>
  <sheetData>
    <row r="1" spans="1:21" s="1" customFormat="1">
      <c r="B1" s="2" t="s">
        <v>0</v>
      </c>
      <c r="C1" s="2"/>
      <c r="D1" s="3">
        <v>3.12</v>
      </c>
      <c r="E1" s="2" t="s">
        <v>1</v>
      </c>
      <c r="L1" s="4"/>
      <c r="M1" s="4"/>
      <c r="N1" s="4"/>
      <c r="O1" s="4"/>
    </row>
    <row r="2" spans="1:21" s="1" customFormat="1">
      <c r="B2" s="2" t="s">
        <v>2</v>
      </c>
      <c r="C2" s="2"/>
      <c r="D2" s="3">
        <v>3.12</v>
      </c>
      <c r="E2" s="2" t="s">
        <v>3</v>
      </c>
      <c r="F2" s="2"/>
      <c r="L2" s="4"/>
      <c r="M2" s="4"/>
      <c r="N2" s="4"/>
      <c r="O2" s="4"/>
    </row>
    <row r="3" spans="1:21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1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2"/>
      <c r="I4" s="11" t="s">
        <v>6</v>
      </c>
      <c r="J4" s="11"/>
      <c r="K4" s="12"/>
      <c r="L4" s="10" t="s">
        <v>7</v>
      </c>
      <c r="M4" s="11"/>
      <c r="N4" s="12"/>
      <c r="O4" s="13"/>
      <c r="P4" s="13"/>
      <c r="Q4" s="13"/>
      <c r="U4" s="14">
        <v>2</v>
      </c>
    </row>
    <row r="5" spans="1:21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9"/>
      <c r="I5" s="18" t="s">
        <v>9</v>
      </c>
      <c r="J5" s="18"/>
      <c r="K5" s="19"/>
      <c r="L5" s="17" t="s">
        <v>10</v>
      </c>
      <c r="M5" s="18"/>
      <c r="N5" s="19"/>
      <c r="O5" s="20" t="s">
        <v>11</v>
      </c>
      <c r="P5" s="21"/>
      <c r="Q5" s="21"/>
    </row>
    <row r="6" spans="1:21" s="14" customFormat="1" ht="21.75" customHeight="1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5" t="s">
        <v>12</v>
      </c>
      <c r="J6" s="23" t="s">
        <v>13</v>
      </c>
      <c r="K6" s="24" t="s">
        <v>14</v>
      </c>
      <c r="L6" s="22" t="s">
        <v>12</v>
      </c>
      <c r="M6" s="23" t="s">
        <v>13</v>
      </c>
      <c r="N6" s="23" t="s">
        <v>14</v>
      </c>
      <c r="O6" s="26"/>
      <c r="P6" s="21"/>
      <c r="Q6" s="21"/>
    </row>
    <row r="7" spans="1:21" s="14" customFormat="1" ht="21.75" customHeight="1">
      <c r="A7" s="27"/>
      <c r="B7" s="27"/>
      <c r="C7" s="27"/>
      <c r="D7" s="27"/>
      <c r="E7" s="28"/>
      <c r="F7" s="29" t="s">
        <v>15</v>
      </c>
      <c r="G7" s="30" t="s">
        <v>16</v>
      </c>
      <c r="H7" s="31" t="s">
        <v>17</v>
      </c>
      <c r="I7" s="32" t="s">
        <v>15</v>
      </c>
      <c r="J7" s="30" t="s">
        <v>16</v>
      </c>
      <c r="K7" s="31" t="s">
        <v>17</v>
      </c>
      <c r="L7" s="29" t="s">
        <v>15</v>
      </c>
      <c r="M7" s="30" t="s">
        <v>16</v>
      </c>
      <c r="N7" s="30" t="s">
        <v>17</v>
      </c>
      <c r="O7" s="33"/>
      <c r="P7" s="33"/>
      <c r="Q7" s="33"/>
    </row>
    <row r="8" spans="1:21" s="39" customFormat="1" ht="18.75" customHeight="1">
      <c r="A8" s="34" t="s">
        <v>18</v>
      </c>
      <c r="B8" s="34"/>
      <c r="C8" s="34"/>
      <c r="D8" s="34"/>
      <c r="E8" s="35"/>
      <c r="F8" s="36">
        <f t="shared" ref="F8:N8" si="0">SUM(F9:F31)</f>
        <v>918</v>
      </c>
      <c r="G8" s="36">
        <f t="shared" si="0"/>
        <v>246</v>
      </c>
      <c r="H8" s="36">
        <f t="shared" si="0"/>
        <v>672</v>
      </c>
      <c r="I8" s="36">
        <f t="shared" si="0"/>
        <v>58928</v>
      </c>
      <c r="J8" s="36">
        <f t="shared" si="0"/>
        <v>32458</v>
      </c>
      <c r="K8" s="36">
        <f t="shared" si="0"/>
        <v>26470</v>
      </c>
      <c r="L8" s="36">
        <f t="shared" si="0"/>
        <v>41800</v>
      </c>
      <c r="M8" s="36">
        <f t="shared" si="0"/>
        <v>14160</v>
      </c>
      <c r="N8" s="36">
        <f t="shared" si="0"/>
        <v>27640</v>
      </c>
      <c r="O8" s="37" t="s">
        <v>15</v>
      </c>
      <c r="P8" s="38"/>
      <c r="Q8" s="38"/>
    </row>
    <row r="9" spans="1:21" s="47" customFormat="1" ht="15" customHeight="1">
      <c r="A9" s="40" t="s">
        <v>19</v>
      </c>
      <c r="B9" s="41"/>
      <c r="C9" s="41"/>
      <c r="D9" s="41"/>
      <c r="E9" s="42"/>
      <c r="F9" s="43"/>
      <c r="G9" s="43"/>
      <c r="H9" s="43"/>
      <c r="I9" s="43"/>
      <c r="J9" s="43"/>
      <c r="K9" s="43"/>
      <c r="L9" s="43"/>
      <c r="M9" s="43"/>
      <c r="N9" s="43"/>
      <c r="O9" s="44" t="s">
        <v>20</v>
      </c>
      <c r="P9" s="45"/>
      <c r="Q9" s="46"/>
    </row>
    <row r="10" spans="1:21" s="47" customFormat="1" ht="15" customHeight="1">
      <c r="A10" s="48" t="s">
        <v>21</v>
      </c>
      <c r="B10" s="40"/>
      <c r="C10" s="40"/>
      <c r="D10" s="40"/>
      <c r="E10" s="42"/>
      <c r="F10" s="49">
        <v>86</v>
      </c>
      <c r="G10" s="49">
        <v>20</v>
      </c>
      <c r="H10" s="49">
        <v>66</v>
      </c>
      <c r="I10" s="49">
        <v>5168</v>
      </c>
      <c r="J10" s="49">
        <v>3234</v>
      </c>
      <c r="K10" s="49">
        <v>1934</v>
      </c>
      <c r="L10" s="49">
        <v>5334</v>
      </c>
      <c r="M10" s="49">
        <v>1360</v>
      </c>
      <c r="N10" s="49">
        <v>3974</v>
      </c>
      <c r="O10" s="50" t="s">
        <v>22</v>
      </c>
      <c r="P10" s="45"/>
      <c r="Q10" s="46"/>
    </row>
    <row r="11" spans="1:21" s="47" customFormat="1" ht="15" customHeight="1">
      <c r="A11" s="48" t="s">
        <v>23</v>
      </c>
      <c r="B11" s="40"/>
      <c r="C11" s="40"/>
      <c r="D11" s="40"/>
      <c r="E11" s="42"/>
      <c r="F11" s="49">
        <v>140</v>
      </c>
      <c r="G11" s="49">
        <v>63</v>
      </c>
      <c r="H11" s="49">
        <v>77</v>
      </c>
      <c r="I11" s="49">
        <v>4441</v>
      </c>
      <c r="J11" s="49">
        <v>2187</v>
      </c>
      <c r="K11" s="49">
        <v>2254</v>
      </c>
      <c r="L11" s="49">
        <v>2778</v>
      </c>
      <c r="M11" s="49">
        <v>1204</v>
      </c>
      <c r="N11" s="49">
        <v>1574</v>
      </c>
      <c r="O11" s="50" t="s">
        <v>24</v>
      </c>
      <c r="P11" s="45"/>
      <c r="Q11" s="46"/>
    </row>
    <row r="12" spans="1:21" s="47" customFormat="1" ht="15" customHeight="1">
      <c r="A12" s="48" t="s">
        <v>25</v>
      </c>
      <c r="B12" s="48"/>
      <c r="C12" s="48"/>
      <c r="D12" s="48"/>
      <c r="E12" s="42"/>
      <c r="F12" s="49">
        <v>80</v>
      </c>
      <c r="G12" s="49">
        <v>28</v>
      </c>
      <c r="H12" s="49">
        <v>52</v>
      </c>
      <c r="I12" s="49">
        <v>2795</v>
      </c>
      <c r="J12" s="49">
        <v>1666</v>
      </c>
      <c r="K12" s="49">
        <v>1129</v>
      </c>
      <c r="L12" s="49">
        <v>1172</v>
      </c>
      <c r="M12" s="49">
        <v>470</v>
      </c>
      <c r="N12" s="49">
        <v>702</v>
      </c>
      <c r="O12" s="50" t="s">
        <v>26</v>
      </c>
      <c r="P12" s="45"/>
      <c r="Q12" s="46"/>
    </row>
    <row r="13" spans="1:21" s="47" customFormat="1" ht="15" customHeight="1">
      <c r="A13" s="48" t="s">
        <v>27</v>
      </c>
      <c r="B13" s="48"/>
      <c r="C13" s="48"/>
      <c r="D13" s="48"/>
      <c r="E13" s="51"/>
      <c r="F13" s="49">
        <v>14</v>
      </c>
      <c r="G13" s="49">
        <v>7</v>
      </c>
      <c r="H13" s="49">
        <v>7</v>
      </c>
      <c r="I13" s="49">
        <v>4023</v>
      </c>
      <c r="J13" s="49">
        <v>2933</v>
      </c>
      <c r="K13" s="49">
        <v>1090</v>
      </c>
      <c r="L13" s="49">
        <v>2048</v>
      </c>
      <c r="M13" s="49">
        <v>841</v>
      </c>
      <c r="N13" s="49">
        <v>1207</v>
      </c>
      <c r="O13" s="50" t="s">
        <v>28</v>
      </c>
      <c r="P13" s="45"/>
      <c r="Q13" s="46"/>
    </row>
    <row r="14" spans="1:21" s="47" customFormat="1" ht="15" customHeight="1">
      <c r="A14" s="48" t="s">
        <v>29</v>
      </c>
      <c r="B14" s="48"/>
      <c r="C14" s="48"/>
      <c r="D14" s="48"/>
      <c r="E14" s="42"/>
      <c r="F14" s="49">
        <v>35</v>
      </c>
      <c r="G14" s="49">
        <v>4</v>
      </c>
      <c r="H14" s="49">
        <v>31</v>
      </c>
      <c r="I14" s="49">
        <v>2389</v>
      </c>
      <c r="J14" s="49">
        <v>1318</v>
      </c>
      <c r="K14" s="49">
        <v>1071</v>
      </c>
      <c r="L14" s="49">
        <v>720</v>
      </c>
      <c r="M14" s="49">
        <v>585</v>
      </c>
      <c r="N14" s="49">
        <v>135</v>
      </c>
      <c r="O14" s="50" t="s">
        <v>30</v>
      </c>
      <c r="P14" s="45"/>
      <c r="Q14" s="46"/>
    </row>
    <row r="15" spans="1:21" s="47" customFormat="1" ht="15" customHeight="1">
      <c r="A15" s="48" t="s">
        <v>31</v>
      </c>
      <c r="B15" s="48"/>
      <c r="C15" s="48"/>
      <c r="D15" s="48"/>
      <c r="E15" s="42"/>
      <c r="F15" s="49">
        <v>30</v>
      </c>
      <c r="G15" s="49">
        <v>10</v>
      </c>
      <c r="H15" s="49">
        <v>20</v>
      </c>
      <c r="I15" s="49">
        <v>1558</v>
      </c>
      <c r="J15" s="49">
        <v>844</v>
      </c>
      <c r="K15" s="49">
        <v>714</v>
      </c>
      <c r="L15" s="49">
        <v>1420</v>
      </c>
      <c r="M15" s="49">
        <v>367</v>
      </c>
      <c r="N15" s="49">
        <v>1053</v>
      </c>
      <c r="O15" s="50" t="s">
        <v>32</v>
      </c>
      <c r="P15" s="45"/>
      <c r="Q15" s="46"/>
    </row>
    <row r="16" spans="1:21" s="47" customFormat="1" ht="15" customHeight="1">
      <c r="A16" s="48" t="s">
        <v>33</v>
      </c>
      <c r="B16" s="48"/>
      <c r="C16" s="48"/>
      <c r="D16" s="48"/>
      <c r="E16" s="42"/>
      <c r="F16" s="49">
        <v>25</v>
      </c>
      <c r="G16" s="49"/>
      <c r="H16" s="49">
        <v>25</v>
      </c>
      <c r="I16" s="49">
        <v>1374</v>
      </c>
      <c r="J16" s="49">
        <v>753</v>
      </c>
      <c r="K16" s="49">
        <v>621</v>
      </c>
      <c r="L16" s="49">
        <v>340</v>
      </c>
      <c r="M16" s="49">
        <v>121</v>
      </c>
      <c r="N16" s="49">
        <v>219</v>
      </c>
      <c r="O16" s="50" t="s">
        <v>34</v>
      </c>
      <c r="P16" s="45"/>
      <c r="Q16" s="46"/>
    </row>
    <row r="17" spans="1:17" s="47" customFormat="1" ht="15" customHeight="1">
      <c r="A17" s="40" t="s">
        <v>35</v>
      </c>
      <c r="B17" s="48"/>
      <c r="C17" s="48"/>
      <c r="D17" s="48"/>
      <c r="E17" s="42"/>
      <c r="F17" s="43"/>
      <c r="G17" s="43"/>
      <c r="H17" s="43"/>
      <c r="I17" s="43"/>
      <c r="J17" s="43"/>
      <c r="K17" s="43"/>
      <c r="L17" s="43"/>
      <c r="M17" s="43"/>
      <c r="N17" s="43"/>
      <c r="O17" s="44" t="s">
        <v>36</v>
      </c>
      <c r="P17" s="45"/>
      <c r="Q17" s="46"/>
    </row>
    <row r="18" spans="1:17" s="47" customFormat="1" ht="15" customHeight="1">
      <c r="A18" s="48" t="s">
        <v>37</v>
      </c>
      <c r="B18" s="48"/>
      <c r="C18" s="48"/>
      <c r="D18" s="48"/>
      <c r="E18" s="42"/>
      <c r="F18" s="49">
        <v>50</v>
      </c>
      <c r="G18" s="49">
        <v>15</v>
      </c>
      <c r="H18" s="49">
        <v>35</v>
      </c>
      <c r="I18" s="49">
        <v>3889</v>
      </c>
      <c r="J18" s="49">
        <v>2121</v>
      </c>
      <c r="K18" s="49">
        <v>1768</v>
      </c>
      <c r="L18" s="52">
        <v>3231</v>
      </c>
      <c r="M18" s="52">
        <v>1044</v>
      </c>
      <c r="N18" s="52">
        <v>2187</v>
      </c>
      <c r="O18" s="50" t="s">
        <v>38</v>
      </c>
      <c r="P18" s="45"/>
      <c r="Q18" s="46"/>
    </row>
    <row r="19" spans="1:17" s="47" customFormat="1" ht="15" customHeight="1">
      <c r="A19" s="48" t="s">
        <v>39</v>
      </c>
      <c r="B19" s="48"/>
      <c r="C19" s="48"/>
      <c r="D19" s="48"/>
      <c r="E19" s="42"/>
      <c r="F19" s="49">
        <v>2</v>
      </c>
      <c r="G19" s="49">
        <v>0</v>
      </c>
      <c r="H19" s="49">
        <v>2</v>
      </c>
      <c r="I19" s="49">
        <v>2562</v>
      </c>
      <c r="J19" s="49">
        <v>1480</v>
      </c>
      <c r="K19" s="49">
        <v>1082</v>
      </c>
      <c r="L19" s="52">
        <v>880</v>
      </c>
      <c r="M19" s="53">
        <v>350</v>
      </c>
      <c r="N19" s="52">
        <v>530</v>
      </c>
      <c r="O19" s="50" t="s">
        <v>40</v>
      </c>
      <c r="P19" s="45"/>
      <c r="Q19" s="46"/>
    </row>
    <row r="20" spans="1:17" s="54" customFormat="1" ht="15" customHeight="1">
      <c r="A20" s="48" t="s">
        <v>41</v>
      </c>
      <c r="B20" s="48"/>
      <c r="C20" s="48"/>
      <c r="D20" s="48"/>
      <c r="E20" s="42"/>
      <c r="F20" s="49">
        <v>40</v>
      </c>
      <c r="G20" s="49">
        <v>13</v>
      </c>
      <c r="H20" s="49">
        <v>27</v>
      </c>
      <c r="I20" s="49">
        <v>3503</v>
      </c>
      <c r="J20" s="49">
        <v>1786</v>
      </c>
      <c r="K20" s="49">
        <v>1717</v>
      </c>
      <c r="L20" s="52">
        <v>560</v>
      </c>
      <c r="M20" s="52">
        <v>215</v>
      </c>
      <c r="N20" s="52">
        <v>345</v>
      </c>
      <c r="O20" s="50" t="s">
        <v>42</v>
      </c>
      <c r="P20" s="45"/>
      <c r="Q20" s="46"/>
    </row>
    <row r="21" spans="1:17" s="54" customFormat="1" ht="15" customHeight="1">
      <c r="A21" s="48" t="s">
        <v>43</v>
      </c>
      <c r="B21" s="48"/>
      <c r="C21" s="48"/>
      <c r="D21" s="48"/>
      <c r="E21" s="42"/>
      <c r="F21" s="49">
        <v>30</v>
      </c>
      <c r="G21" s="49">
        <v>3</v>
      </c>
      <c r="H21" s="49">
        <v>27</v>
      </c>
      <c r="I21" s="49">
        <v>3929</v>
      </c>
      <c r="J21" s="49">
        <v>1731</v>
      </c>
      <c r="K21" s="49">
        <v>2198</v>
      </c>
      <c r="L21" s="52">
        <v>1745</v>
      </c>
      <c r="M21" s="52">
        <v>569</v>
      </c>
      <c r="N21" s="52">
        <v>1176</v>
      </c>
      <c r="O21" s="50" t="s">
        <v>44</v>
      </c>
      <c r="P21" s="45"/>
      <c r="Q21" s="46"/>
    </row>
    <row r="22" spans="1:17" s="54" customFormat="1" ht="15" customHeight="1">
      <c r="A22" s="48" t="s">
        <v>45</v>
      </c>
      <c r="B22" s="48"/>
      <c r="C22" s="48"/>
      <c r="D22" s="48"/>
      <c r="E22" s="42"/>
      <c r="F22" s="49">
        <v>0</v>
      </c>
      <c r="G22" s="49">
        <v>0</v>
      </c>
      <c r="H22" s="49">
        <v>0</v>
      </c>
      <c r="I22" s="49">
        <v>1408</v>
      </c>
      <c r="J22" s="49">
        <v>731</v>
      </c>
      <c r="K22" s="49">
        <v>677</v>
      </c>
      <c r="L22" s="53">
        <v>1220</v>
      </c>
      <c r="M22" s="52">
        <v>300</v>
      </c>
      <c r="N22" s="52">
        <v>920</v>
      </c>
      <c r="O22" s="50" t="s">
        <v>46</v>
      </c>
      <c r="P22" s="45"/>
      <c r="Q22" s="55"/>
    </row>
    <row r="23" spans="1:17" s="54" customFormat="1" ht="15" customHeight="1">
      <c r="A23" s="48" t="s">
        <v>47</v>
      </c>
      <c r="B23" s="48"/>
      <c r="C23" s="48"/>
      <c r="D23" s="48"/>
      <c r="E23" s="42"/>
      <c r="F23" s="49">
        <v>70</v>
      </c>
      <c r="G23" s="49">
        <v>11</v>
      </c>
      <c r="H23" s="49">
        <v>59</v>
      </c>
      <c r="I23" s="49">
        <v>1346</v>
      </c>
      <c r="J23" s="49">
        <v>706</v>
      </c>
      <c r="K23" s="49">
        <v>640</v>
      </c>
      <c r="L23" s="52">
        <v>838</v>
      </c>
      <c r="M23" s="52">
        <v>283</v>
      </c>
      <c r="N23" s="52">
        <v>555</v>
      </c>
      <c r="O23" s="50" t="s">
        <v>48</v>
      </c>
      <c r="P23" s="45"/>
      <c r="Q23" s="55"/>
    </row>
    <row r="24" spans="1:17" s="47" customFormat="1" ht="15" customHeight="1">
      <c r="A24" s="48" t="s">
        <v>49</v>
      </c>
      <c r="B24" s="48"/>
      <c r="C24" s="48"/>
      <c r="D24" s="48"/>
      <c r="E24" s="56"/>
      <c r="F24" s="49">
        <v>13</v>
      </c>
      <c r="G24" s="49">
        <v>3</v>
      </c>
      <c r="H24" s="49">
        <v>10</v>
      </c>
      <c r="I24" s="49">
        <v>2721</v>
      </c>
      <c r="J24" s="49">
        <v>1478</v>
      </c>
      <c r="K24" s="49">
        <v>1243</v>
      </c>
      <c r="L24" s="52">
        <v>2790</v>
      </c>
      <c r="M24" s="52">
        <v>910</v>
      </c>
      <c r="N24" s="52">
        <v>1880</v>
      </c>
      <c r="O24" s="50" t="s">
        <v>50</v>
      </c>
      <c r="P24" s="45"/>
      <c r="Q24" s="55"/>
    </row>
    <row r="25" spans="1:17" s="54" customFormat="1" ht="15" customHeight="1">
      <c r="A25" s="48" t="s">
        <v>51</v>
      </c>
      <c r="B25" s="48"/>
      <c r="C25" s="48"/>
      <c r="D25" s="48"/>
      <c r="E25" s="56"/>
      <c r="F25" s="49">
        <v>49</v>
      </c>
      <c r="G25" s="49">
        <v>6</v>
      </c>
      <c r="H25" s="49">
        <v>43</v>
      </c>
      <c r="I25" s="49">
        <v>1909</v>
      </c>
      <c r="J25" s="49">
        <v>891</v>
      </c>
      <c r="K25" s="49">
        <v>1018</v>
      </c>
      <c r="L25" s="52">
        <v>940</v>
      </c>
      <c r="M25" s="52">
        <v>264</v>
      </c>
      <c r="N25" s="52">
        <v>676</v>
      </c>
      <c r="O25" s="50" t="s">
        <v>52</v>
      </c>
      <c r="P25" s="45"/>
      <c r="Q25" s="55"/>
    </row>
    <row r="26" spans="1:17" s="54" customFormat="1" ht="15" customHeight="1">
      <c r="A26" s="40" t="s">
        <v>53</v>
      </c>
      <c r="B26" s="48"/>
      <c r="C26" s="48"/>
      <c r="D26" s="48"/>
      <c r="E26" s="56"/>
      <c r="F26" s="43"/>
      <c r="G26" s="43"/>
      <c r="H26" s="43"/>
      <c r="I26" s="43"/>
      <c r="J26" s="43"/>
      <c r="K26" s="43"/>
      <c r="L26" s="57"/>
      <c r="M26" s="57"/>
      <c r="N26" s="57"/>
      <c r="O26" s="44" t="s">
        <v>54</v>
      </c>
      <c r="P26" s="45"/>
      <c r="Q26" s="55"/>
    </row>
    <row r="27" spans="1:17" s="54" customFormat="1" ht="15" customHeight="1">
      <c r="A27" s="48" t="s">
        <v>55</v>
      </c>
      <c r="B27" s="48"/>
      <c r="C27" s="48"/>
      <c r="D27" s="48"/>
      <c r="E27" s="56"/>
      <c r="F27" s="49">
        <v>100</v>
      </c>
      <c r="G27" s="49">
        <v>34</v>
      </c>
      <c r="H27" s="49">
        <v>66</v>
      </c>
      <c r="I27" s="49">
        <v>3139</v>
      </c>
      <c r="J27" s="49">
        <v>1710</v>
      </c>
      <c r="K27" s="49">
        <v>1429</v>
      </c>
      <c r="L27" s="52">
        <v>5080</v>
      </c>
      <c r="M27" s="52">
        <v>2122</v>
      </c>
      <c r="N27" s="52">
        <v>2958</v>
      </c>
      <c r="O27" s="50" t="s">
        <v>56</v>
      </c>
      <c r="P27" s="45"/>
      <c r="Q27" s="55"/>
    </row>
    <row r="28" spans="1:17" s="54" customFormat="1" ht="15" customHeight="1">
      <c r="A28" s="48" t="s">
        <v>57</v>
      </c>
      <c r="B28" s="48"/>
      <c r="C28" s="48"/>
      <c r="D28" s="48"/>
      <c r="E28" s="56"/>
      <c r="F28" s="49">
        <v>90</v>
      </c>
      <c r="G28" s="49">
        <v>1</v>
      </c>
      <c r="H28" s="49">
        <v>89</v>
      </c>
      <c r="I28" s="49">
        <v>2949</v>
      </c>
      <c r="J28" s="49">
        <v>1681</v>
      </c>
      <c r="K28" s="49">
        <v>1268</v>
      </c>
      <c r="L28" s="52">
        <v>2313</v>
      </c>
      <c r="M28" s="53">
        <v>808</v>
      </c>
      <c r="N28" s="53">
        <v>1505</v>
      </c>
      <c r="O28" s="50" t="s">
        <v>58</v>
      </c>
      <c r="P28" s="45"/>
      <c r="Q28" s="55"/>
    </row>
    <row r="29" spans="1:17" s="54" customFormat="1" ht="15" customHeight="1">
      <c r="A29" s="48" t="s">
        <v>59</v>
      </c>
      <c r="B29" s="48"/>
      <c r="C29" s="48"/>
      <c r="D29" s="48"/>
      <c r="E29" s="58"/>
      <c r="F29" s="49">
        <v>36</v>
      </c>
      <c r="G29" s="49">
        <v>13</v>
      </c>
      <c r="H29" s="49">
        <v>23</v>
      </c>
      <c r="I29" s="49">
        <v>4193</v>
      </c>
      <c r="J29" s="49">
        <v>2171</v>
      </c>
      <c r="K29" s="49">
        <v>2022</v>
      </c>
      <c r="L29" s="52">
        <v>2137</v>
      </c>
      <c r="M29" s="52">
        <v>828</v>
      </c>
      <c r="N29" s="52">
        <v>1309</v>
      </c>
      <c r="O29" s="50" t="s">
        <v>60</v>
      </c>
      <c r="P29" s="45"/>
      <c r="Q29" s="55"/>
    </row>
    <row r="30" spans="1:17" s="54" customFormat="1" ht="15" customHeight="1">
      <c r="A30" s="48" t="s">
        <v>61</v>
      </c>
      <c r="B30" s="48"/>
      <c r="C30" s="48"/>
      <c r="D30" s="48"/>
      <c r="E30" s="58"/>
      <c r="F30" s="49">
        <v>22</v>
      </c>
      <c r="G30" s="49">
        <v>13</v>
      </c>
      <c r="H30" s="49">
        <v>9</v>
      </c>
      <c r="I30" s="49">
        <v>4352</v>
      </c>
      <c r="J30" s="49">
        <v>2370</v>
      </c>
      <c r="K30" s="49">
        <v>1982</v>
      </c>
      <c r="L30" s="52">
        <v>5550</v>
      </c>
      <c r="M30" s="52">
        <v>1333</v>
      </c>
      <c r="N30" s="52">
        <v>4217</v>
      </c>
      <c r="O30" s="50" t="s">
        <v>62</v>
      </c>
      <c r="P30" s="45"/>
      <c r="Q30" s="55"/>
    </row>
    <row r="31" spans="1:17" s="47" customFormat="1" ht="15" customHeight="1">
      <c r="A31" s="59" t="s">
        <v>63</v>
      </c>
      <c r="B31" s="59"/>
      <c r="C31" s="59"/>
      <c r="D31" s="59"/>
      <c r="E31" s="60"/>
      <c r="F31" s="61">
        <v>6</v>
      </c>
      <c r="G31" s="61">
        <v>2</v>
      </c>
      <c r="H31" s="61">
        <v>4</v>
      </c>
      <c r="I31" s="61">
        <v>1280</v>
      </c>
      <c r="J31" s="61">
        <v>667</v>
      </c>
      <c r="K31" s="61">
        <v>613</v>
      </c>
      <c r="L31" s="62">
        <v>704</v>
      </c>
      <c r="M31" s="62">
        <v>186</v>
      </c>
      <c r="N31" s="62">
        <v>518</v>
      </c>
      <c r="O31" s="63" t="s">
        <v>64</v>
      </c>
      <c r="P31" s="64"/>
      <c r="Q31" s="65"/>
    </row>
    <row r="32" spans="1:17" s="66" customFormat="1" ht="3" customHeight="1">
      <c r="P32" s="13"/>
    </row>
    <row r="33" spans="2:14" s="14" customFormat="1" ht="14.25" customHeight="1">
      <c r="B33" s="67" t="s">
        <v>65</v>
      </c>
    </row>
    <row r="34" spans="2:14" s="68" customFormat="1" ht="18.75">
      <c r="B34" s="14" t="s">
        <v>66</v>
      </c>
    </row>
    <row r="35" spans="2:14">
      <c r="J35" s="69"/>
      <c r="K35" s="69"/>
      <c r="L35" s="69"/>
      <c r="M35" s="69"/>
      <c r="N35" s="69"/>
    </row>
    <row r="37" spans="2:14">
      <c r="J37" s="69"/>
      <c r="K37" s="69"/>
      <c r="L37" s="69"/>
    </row>
    <row r="38" spans="2:14">
      <c r="G38" s="69"/>
      <c r="H38" s="69"/>
      <c r="I38" s="69"/>
      <c r="J38" s="69"/>
      <c r="K38" s="69"/>
      <c r="L38" s="69"/>
      <c r="M38" s="69"/>
    </row>
    <row r="40" spans="2:14">
      <c r="J40" s="69"/>
      <c r="K40" s="69"/>
      <c r="L40" s="69"/>
    </row>
    <row r="44" spans="2:14">
      <c r="K44" s="10" t="s">
        <v>7</v>
      </c>
      <c r="L44" s="11"/>
      <c r="M44" s="12"/>
    </row>
    <row r="45" spans="2:14">
      <c r="K45" s="17" t="s">
        <v>10</v>
      </c>
      <c r="L45" s="18"/>
      <c r="M45" s="19"/>
    </row>
    <row r="46" spans="2:14">
      <c r="K46" s="22" t="s">
        <v>12</v>
      </c>
      <c r="L46" s="23" t="s">
        <v>13</v>
      </c>
      <c r="M46" s="23" t="s">
        <v>14</v>
      </c>
    </row>
    <row r="47" spans="2:14">
      <c r="K47" s="29" t="s">
        <v>15</v>
      </c>
      <c r="L47" s="30" t="s">
        <v>16</v>
      </c>
      <c r="M47" s="30" t="s">
        <v>17</v>
      </c>
    </row>
    <row r="48" spans="2:14">
      <c r="K48" s="70">
        <v>830</v>
      </c>
      <c r="L48" s="70">
        <v>329</v>
      </c>
      <c r="M48" s="70">
        <v>501</v>
      </c>
    </row>
    <row r="49" spans="11:13">
      <c r="K49" s="71">
        <v>451</v>
      </c>
      <c r="L49" s="71">
        <v>188</v>
      </c>
      <c r="M49" s="71">
        <v>263</v>
      </c>
    </row>
    <row r="50" spans="11:13">
      <c r="K50" s="72">
        <v>116</v>
      </c>
      <c r="L50" s="72">
        <v>68</v>
      </c>
      <c r="M50" s="72">
        <v>48</v>
      </c>
    </row>
    <row r="51" spans="11:13">
      <c r="K51" s="72">
        <v>149</v>
      </c>
      <c r="L51" s="72">
        <v>57</v>
      </c>
      <c r="M51" s="72">
        <v>92</v>
      </c>
    </row>
    <row r="52" spans="11:13">
      <c r="K52" s="72">
        <v>88</v>
      </c>
      <c r="L52" s="72">
        <v>41</v>
      </c>
      <c r="M52" s="72">
        <v>47</v>
      </c>
    </row>
    <row r="53" spans="11:13">
      <c r="K53" s="72">
        <v>14</v>
      </c>
      <c r="L53" s="72">
        <v>7</v>
      </c>
      <c r="M53" s="72">
        <v>7</v>
      </c>
    </row>
    <row r="54" spans="11:13">
      <c r="K54" s="72">
        <v>19</v>
      </c>
      <c r="L54" s="72">
        <v>2</v>
      </c>
      <c r="M54" s="72">
        <v>17</v>
      </c>
    </row>
    <row r="55" spans="11:13">
      <c r="K55" s="72">
        <v>40</v>
      </c>
      <c r="L55" s="72">
        <v>13</v>
      </c>
      <c r="M55" s="72">
        <v>27</v>
      </c>
    </row>
    <row r="56" spans="11:13">
      <c r="K56" s="72">
        <v>25</v>
      </c>
      <c r="L56" s="72" t="s">
        <v>67</v>
      </c>
      <c r="M56" s="72">
        <v>25</v>
      </c>
    </row>
    <row r="57" spans="11:13">
      <c r="K57" s="71">
        <v>221</v>
      </c>
      <c r="L57" s="71">
        <v>67</v>
      </c>
      <c r="M57" s="71">
        <v>154</v>
      </c>
    </row>
    <row r="58" spans="11:13">
      <c r="K58" s="73">
        <v>37</v>
      </c>
      <c r="L58" s="73">
        <v>17</v>
      </c>
      <c r="M58" s="73">
        <v>21</v>
      </c>
    </row>
    <row r="59" spans="11:13">
      <c r="K59" s="73">
        <v>1</v>
      </c>
      <c r="L59" s="74" t="s">
        <v>67</v>
      </c>
      <c r="M59" s="73">
        <v>1</v>
      </c>
    </row>
    <row r="60" spans="11:13">
      <c r="K60" s="73">
        <v>40</v>
      </c>
      <c r="L60" s="73">
        <v>13</v>
      </c>
      <c r="M60" s="73">
        <v>27</v>
      </c>
    </row>
    <row r="61" spans="11:13">
      <c r="K61" s="73">
        <v>60</v>
      </c>
      <c r="L61" s="73">
        <v>21</v>
      </c>
      <c r="M61" s="73">
        <v>39</v>
      </c>
    </row>
    <row r="62" spans="11:13">
      <c r="K62" s="75" t="s">
        <v>67</v>
      </c>
      <c r="L62" s="75" t="s">
        <v>67</v>
      </c>
      <c r="M62" s="75" t="s">
        <v>67</v>
      </c>
    </row>
    <row r="63" spans="11:13">
      <c r="K63" s="73">
        <v>70</v>
      </c>
      <c r="L63" s="73">
        <v>11</v>
      </c>
      <c r="M63" s="73">
        <v>59</v>
      </c>
    </row>
    <row r="64" spans="11:13">
      <c r="K64" s="73">
        <v>13</v>
      </c>
      <c r="L64" s="73">
        <v>5</v>
      </c>
      <c r="M64" s="73">
        <v>8</v>
      </c>
    </row>
    <row r="65" spans="11:13">
      <c r="K65" s="73">
        <v>1</v>
      </c>
      <c r="L65" s="75" t="s">
        <v>67</v>
      </c>
      <c r="M65" s="75" t="s">
        <v>67</v>
      </c>
    </row>
    <row r="66" spans="11:13">
      <c r="K66" s="76">
        <v>158</v>
      </c>
      <c r="L66" s="76">
        <v>74</v>
      </c>
      <c r="M66" s="76">
        <v>84</v>
      </c>
    </row>
    <row r="67" spans="11:13">
      <c r="K67" s="73">
        <v>100</v>
      </c>
      <c r="L67" s="73">
        <v>45</v>
      </c>
      <c r="M67" s="73">
        <v>55</v>
      </c>
    </row>
    <row r="68" spans="11:13">
      <c r="K68" s="74" t="s">
        <v>67</v>
      </c>
      <c r="L68" s="74" t="s">
        <v>67</v>
      </c>
      <c r="M68" s="74" t="s">
        <v>67</v>
      </c>
    </row>
    <row r="69" spans="11:13">
      <c r="K69" s="73">
        <v>36</v>
      </c>
      <c r="L69" s="73">
        <v>15</v>
      </c>
      <c r="M69" s="73">
        <v>21</v>
      </c>
    </row>
    <row r="70" spans="11:13">
      <c r="K70" s="73">
        <v>22</v>
      </c>
      <c r="L70" s="73">
        <v>14</v>
      </c>
      <c r="M70" s="73">
        <v>8</v>
      </c>
    </row>
    <row r="71" spans="11:13">
      <c r="K71" s="77" t="s">
        <v>67</v>
      </c>
      <c r="L71" s="77" t="s">
        <v>67</v>
      </c>
      <c r="M71" s="77" t="s">
        <v>67</v>
      </c>
    </row>
  </sheetData>
  <mergeCells count="12">
    <mergeCell ref="O5:Q6"/>
    <mergeCell ref="A8:E8"/>
    <mergeCell ref="O8:Q8"/>
    <mergeCell ref="K44:M44"/>
    <mergeCell ref="K45:M45"/>
    <mergeCell ref="A4:E7"/>
    <mergeCell ref="F4:H4"/>
    <mergeCell ref="I4:K4"/>
    <mergeCell ref="L4:N4"/>
    <mergeCell ref="F5:H5"/>
    <mergeCell ref="I5:K5"/>
    <mergeCell ref="L5:N5"/>
  </mergeCells>
  <pageMargins left="0.9055118110236221" right="0.78740157480314965" top="0.78740157480314965" bottom="0.59055118110236227" header="0.15748031496062992" footer="0.1574803149606299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T-3.13 (2)</vt:lpstr>
      <vt:lpstr>'T-3.13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2017-10-31T07:02:44Z</dcterms:created>
  <dcterms:modified xsi:type="dcterms:W3CDTF">2017-10-31T07:03:17Z</dcterms:modified>
</cp:coreProperties>
</file>