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-3.13" sheetId="1" r:id="rId1"/>
  </sheets>
  <definedNames>
    <definedName name="_xlnm.Print_Area" localSheetId="0">'T-3.13'!$A$1:$S$27</definedName>
  </definedNames>
  <calcPr calcId="125725"/>
</workbook>
</file>

<file path=xl/calcChain.xml><?xml version="1.0" encoding="utf-8"?>
<calcChain xmlns="http://schemas.openxmlformats.org/spreadsheetml/2006/main">
  <c r="L10" i="1"/>
  <c r="K10"/>
  <c r="J10"/>
  <c r="I10"/>
  <c r="H10"/>
  <c r="G10"/>
</calcChain>
</file>

<file path=xl/sharedStrings.xml><?xml version="1.0" encoding="utf-8"?>
<sst xmlns="http://schemas.openxmlformats.org/spreadsheetml/2006/main" count="76" uniqueCount="47">
  <si>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</si>
  <si>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</si>
  <si>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2560</t>
  </si>
  <si>
    <t xml:space="preserve">Table </t>
  </si>
  <si>
    <t>Enrolment Registered and Enrolment Graduated Under Office of The Non-Formal and Informal Education</t>
  </si>
  <si>
    <t>by Sex and Educational Activities: Fiscal Year 2017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</si>
  <si>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</si>
  <si>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</si>
  <si>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</si>
  <si>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</si>
  <si>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</si>
  <si>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</si>
  <si>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</si>
  <si>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</si>
  <si>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</si>
  <si>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</si>
  <si>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</si>
  <si>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</si>
  <si>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</si>
  <si>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</si>
  <si>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</si>
  <si>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</si>
  <si>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</si>
  <si>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</si>
  <si>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</si>
  <si>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</si>
  <si>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</si>
  <si>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</si>
  <si>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</si>
  <si>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</si>
  <si>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</si>
  <si>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</si>
  <si>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</si>
  <si>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</si>
  <si>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</si>
  <si>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-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</si>
  <si>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</si>
  <si>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</si>
  <si>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</si>
  <si>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</si>
  <si>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</si>
  <si>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</si>
  <si>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</si>
  <si>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</si>
  <si>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</si>
  <si>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 xml:space="preserve">       ที่มา:   สำนักงานส่งเสริมการศึกษานอกระบบและการศึกษาตามอัธยาศัยจังหวัดพัทลุง</t>
  </si>
  <si>
    <t xml:space="preserve">  Source:  Phatthalung Provincial Office of the Non-Formal and Informal Education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</si>
</sst>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1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8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1743075</xdr:colOff>
      <xdr:row>15</xdr:row>
      <xdr:rowOff>19050</xdr:rowOff>
    </xdr:from>
    <xdr:to>
      <xdr:col>17</xdr:col>
      <xdr:colOff>104775</xdr:colOff>
      <xdr:row>26</xdr:row>
      <xdr:rowOff>28575</xdr:rowOff>
    </xdr:to>
    <xdr:grpSp>
      <xdr:nvGrpSpPr>
        <xdr:cNvPr id="2" name="Group 5"/>
        <xdr:cNvGrpSpPr/>
      </xdr:nvGrpSpPr>
      <xdr:grpSpPr>
        <a:xfrm>
          <a:off x="9058275" y="3838575"/>
          <a:ext cx="533400" cy="2581275"/>
          <a:chOff x="9448800" y="3838575"/>
          <a:chExt cx="533400" cy="2581275"/>
        </a:xfrm>
      </xdr:grpSpPr>
      <xdr:grpSp>
        <xdr:nvGrpSpPr>
          <xdr:cNvPr id="3" name="Group 9"/>
          <xdr:cNvGrpSpPr/>
        </xdr:nvGrpSpPr>
        <xdr:grpSpPr>
          <a:xfrm>
            <a:off x="9639300" y="6010275"/>
            <a:ext cx="342900" cy="409575"/>
            <a:chOff x="9544050" y="6057900"/>
            <a:chExt cx="342900" cy="409575"/>
          </a:xfrm>
        </xdr:grpSpPr>
        <xdr:sp macro="" textlink="">
          <xdr:nvSpPr>
            <xdr:cNvPr id="5" name="Flowchart: Delay 10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43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448800" y="383857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GridLines="0" tabSelected="1" workbookViewId="0">
      <selection activeCell="L23" sqref="L23"/>
    </sheetView>
  </sheetViews>
  <sheetFormatPr defaultRowHeight="18.75"/>
  <cols>
    <col min="1" max="2" width="1.7109375" style="5" customWidth="1"/>
    <col min="3" max="4" width="4.42578125" style="5" customWidth="1"/>
    <col min="5" max="5" width="9.140625" style="5"/>
    <col min="6" max="6" width="16.140625" style="5" customWidth="1"/>
    <col min="7" max="12" width="11" style="5" customWidth="1"/>
    <col min="13" max="13" width="1" style="5" customWidth="1"/>
    <col min="14" max="16" width="1.7109375" style="5" customWidth="1"/>
    <col min="17" max="17" width="32.5703125" style="5" customWidth="1"/>
    <col min="18" max="18" width="2.28515625" style="5" customWidth="1"/>
    <col min="19" max="19" width="5.7109375" style="5" customWidth="1"/>
    <col min="20" max="16384" width="9.140625" style="5"/>
  </cols>
  <sheetData>
    <row r="1" spans="1:17" s="1" customFormat="1">
      <c r="B1" s="2" t="s">
        <v>0</v>
      </c>
      <c r="C1" s="2"/>
      <c r="D1" s="3">
        <v>3.13</v>
      </c>
      <c r="E1" s="2" t="s">
        <v>1</v>
      </c>
    </row>
    <row r="2" spans="1:17" s="1" customFormat="1">
      <c r="B2" s="2"/>
      <c r="C2" s="2"/>
      <c r="D2" s="3"/>
      <c r="E2" s="2" t="s">
        <v>2</v>
      </c>
    </row>
    <row r="3" spans="1:17" s="1" customFormat="1">
      <c r="A3" s="2"/>
      <c r="B3" s="2" t="s">
        <v>3</v>
      </c>
      <c r="C3" s="2"/>
      <c r="D3" s="3">
        <v>3.13</v>
      </c>
      <c r="E3" s="2" t="s">
        <v>4</v>
      </c>
    </row>
    <row r="4" spans="1:17" s="1" customFormat="1">
      <c r="A4" s="2"/>
      <c r="B4" s="2"/>
      <c r="C4" s="2"/>
      <c r="D4" s="3"/>
      <c r="E4" s="2" t="s">
        <v>5</v>
      </c>
    </row>
    <row r="5" spans="1:17" ht="4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s="13" customFormat="1" ht="21" customHeight="1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17" s="13" customFormat="1" ht="21" customHeight="1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17" s="13" customFormat="1" ht="21" customHeight="1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17" s="13" customFormat="1" ht="21" customHeight="1">
      <c r="A9" s="24"/>
      <c r="B9" s="24"/>
      <c r="C9" s="24"/>
      <c r="D9" s="24"/>
      <c r="E9" s="24"/>
      <c r="F9" s="25"/>
      <c r="G9" s="26" t="s">
        <v>15</v>
      </c>
      <c r="H9" s="27" t="s">
        <v>16</v>
      </c>
      <c r="I9" s="28" t="s">
        <v>17</v>
      </c>
      <c r="J9" s="26" t="s">
        <v>15</v>
      </c>
      <c r="K9" s="27" t="s">
        <v>16</v>
      </c>
      <c r="L9" s="29" t="s">
        <v>17</v>
      </c>
      <c r="M9" s="28"/>
      <c r="N9" s="30"/>
      <c r="O9" s="30"/>
      <c r="P9" s="30"/>
      <c r="Q9" s="30"/>
    </row>
    <row r="10" spans="1:17" s="38" customFormat="1" ht="24.75" customHeight="1">
      <c r="A10" s="31" t="s">
        <v>18</v>
      </c>
      <c r="B10" s="31"/>
      <c r="C10" s="31"/>
      <c r="D10" s="31"/>
      <c r="E10" s="31"/>
      <c r="F10" s="32"/>
      <c r="G10" s="33">
        <f>SUM(G11:G22)</f>
        <v>28457</v>
      </c>
      <c r="H10" s="34">
        <f t="shared" ref="H10:L10" si="0">SUM(H11:H22)</f>
        <v>13129</v>
      </c>
      <c r="I10" s="34">
        <f t="shared" si="0"/>
        <v>15328</v>
      </c>
      <c r="J10" s="34">
        <f t="shared" si="0"/>
        <v>15997</v>
      </c>
      <c r="K10" s="34">
        <f t="shared" si="0"/>
        <v>4707</v>
      </c>
      <c r="L10" s="35">
        <f t="shared" si="0"/>
        <v>11290</v>
      </c>
      <c r="M10" s="36"/>
      <c r="N10" s="37" t="s">
        <v>19</v>
      </c>
      <c r="O10" s="37"/>
      <c r="P10" s="37"/>
      <c r="Q10" s="37"/>
    </row>
    <row r="11" spans="1:17" s="39" customFormat="1" ht="22.5" customHeight="1">
      <c r="A11" s="39" t="s">
        <v>20</v>
      </c>
      <c r="G11" s="40">
        <v>79</v>
      </c>
      <c r="H11" s="41">
        <v>32</v>
      </c>
      <c r="I11" s="42">
        <v>47</v>
      </c>
      <c r="J11" s="40">
        <v>79</v>
      </c>
      <c r="K11" s="41">
        <v>32</v>
      </c>
      <c r="L11" s="43">
        <v>47</v>
      </c>
      <c r="M11" s="44"/>
      <c r="N11" s="39" t="s">
        <v>21</v>
      </c>
    </row>
    <row r="12" spans="1:17" s="39" customFormat="1" ht="22.5" customHeight="1">
      <c r="A12" s="39" t="s">
        <v>22</v>
      </c>
      <c r="G12" s="40">
        <v>614</v>
      </c>
      <c r="H12" s="41">
        <v>316</v>
      </c>
      <c r="I12" s="42">
        <v>298</v>
      </c>
      <c r="J12" s="40">
        <v>50</v>
      </c>
      <c r="K12" s="41">
        <v>22</v>
      </c>
      <c r="L12" s="43">
        <v>28</v>
      </c>
      <c r="M12" s="44"/>
      <c r="N12" s="39" t="s">
        <v>23</v>
      </c>
    </row>
    <row r="13" spans="1:17" s="39" customFormat="1" ht="22.5" customHeight="1">
      <c r="A13" s="39" t="s">
        <v>24</v>
      </c>
      <c r="G13" s="40">
        <v>6137</v>
      </c>
      <c r="H13" s="41">
        <v>4330</v>
      </c>
      <c r="I13" s="42">
        <v>1807</v>
      </c>
      <c r="J13" s="40">
        <v>901</v>
      </c>
      <c r="K13" s="41">
        <v>625</v>
      </c>
      <c r="L13" s="43">
        <v>276</v>
      </c>
      <c r="M13" s="44"/>
      <c r="N13" s="39" t="s">
        <v>25</v>
      </c>
    </row>
    <row r="14" spans="1:17" s="39" customFormat="1" ht="22.5" customHeight="1">
      <c r="A14" s="39" t="s">
        <v>26</v>
      </c>
      <c r="G14" s="40">
        <v>7789</v>
      </c>
      <c r="H14" s="41">
        <v>5225</v>
      </c>
      <c r="I14" s="42">
        <v>2564</v>
      </c>
      <c r="J14" s="40">
        <v>1420</v>
      </c>
      <c r="K14" s="41">
        <v>912</v>
      </c>
      <c r="L14" s="43">
        <v>508</v>
      </c>
      <c r="M14" s="44"/>
      <c r="N14" s="39" t="s">
        <v>27</v>
      </c>
    </row>
    <row r="15" spans="1:17" s="39" customFormat="1" ht="22.5" customHeight="1">
      <c r="A15" s="39" t="s">
        <v>28</v>
      </c>
      <c r="G15" s="40">
        <v>326</v>
      </c>
      <c r="H15" s="41">
        <v>117</v>
      </c>
      <c r="I15" s="42">
        <v>209</v>
      </c>
      <c r="J15" s="40">
        <v>35</v>
      </c>
      <c r="K15" s="41">
        <v>7</v>
      </c>
      <c r="L15" s="43">
        <v>28</v>
      </c>
      <c r="M15" s="44"/>
      <c r="N15" s="39" t="s">
        <v>29</v>
      </c>
    </row>
    <row r="16" spans="1:17" s="39" customFormat="1" ht="22.5" customHeight="1">
      <c r="A16" s="39" t="s">
        <v>30</v>
      </c>
      <c r="G16" s="40">
        <v>4141</v>
      </c>
      <c r="H16" s="41">
        <v>200</v>
      </c>
      <c r="I16" s="42">
        <v>3941</v>
      </c>
      <c r="J16" s="40">
        <v>4141</v>
      </c>
      <c r="K16" s="41">
        <v>200</v>
      </c>
      <c r="L16" s="43">
        <v>3941</v>
      </c>
      <c r="M16" s="44"/>
      <c r="N16" s="39" t="s">
        <v>31</v>
      </c>
    </row>
    <row r="17" spans="1:17" s="39" customFormat="1" ht="22.5" customHeight="1">
      <c r="A17" s="39" t="s">
        <v>32</v>
      </c>
      <c r="G17" s="40">
        <v>5739</v>
      </c>
      <c r="H17" s="41">
        <v>1939</v>
      </c>
      <c r="I17" s="42">
        <v>3800</v>
      </c>
      <c r="J17" s="40">
        <v>5739</v>
      </c>
      <c r="K17" s="41">
        <v>1939</v>
      </c>
      <c r="L17" s="43">
        <v>3800</v>
      </c>
      <c r="M17" s="44"/>
      <c r="N17" s="39" t="s">
        <v>33</v>
      </c>
    </row>
    <row r="18" spans="1:17" s="39" customFormat="1" ht="22.5" customHeight="1">
      <c r="A18" s="39" t="s">
        <v>34</v>
      </c>
      <c r="G18" s="40" t="s">
        <v>35</v>
      </c>
      <c r="H18" s="41" t="s">
        <v>35</v>
      </c>
      <c r="I18" s="42" t="s">
        <v>35</v>
      </c>
      <c r="J18" s="40" t="s">
        <v>35</v>
      </c>
      <c r="K18" s="41" t="s">
        <v>35</v>
      </c>
      <c r="L18" s="43" t="s">
        <v>35</v>
      </c>
      <c r="M18" s="44"/>
      <c r="N18" s="39" t="s">
        <v>36</v>
      </c>
    </row>
    <row r="19" spans="1:17" s="39" customFormat="1" ht="22.5" customHeight="1">
      <c r="A19" s="39" t="s">
        <v>37</v>
      </c>
      <c r="G19" s="40" t="s">
        <v>35</v>
      </c>
      <c r="H19" s="41" t="s">
        <v>35</v>
      </c>
      <c r="I19" s="42" t="s">
        <v>35</v>
      </c>
      <c r="J19" s="40" t="s">
        <v>35</v>
      </c>
      <c r="K19" s="41" t="s">
        <v>35</v>
      </c>
      <c r="L19" s="43" t="s">
        <v>35</v>
      </c>
      <c r="M19" s="44"/>
      <c r="N19" s="39" t="s">
        <v>38</v>
      </c>
    </row>
    <row r="20" spans="1:17" s="39" customFormat="1" ht="22.5" customHeight="1">
      <c r="A20" s="39" t="s">
        <v>39</v>
      </c>
      <c r="G20" s="40">
        <v>3632</v>
      </c>
      <c r="H20" s="41">
        <v>970</v>
      </c>
      <c r="I20" s="42">
        <v>2662</v>
      </c>
      <c r="J20" s="40">
        <v>3632</v>
      </c>
      <c r="K20" s="41">
        <v>970</v>
      </c>
      <c r="L20" s="43">
        <v>2662</v>
      </c>
      <c r="M20" s="44"/>
      <c r="N20" s="39" t="s">
        <v>40</v>
      </c>
    </row>
    <row r="21" spans="1:17" s="39" customFormat="1" ht="22.5" customHeight="1">
      <c r="A21" s="39" t="s">
        <v>41</v>
      </c>
      <c r="G21" s="40" t="s">
        <v>35</v>
      </c>
      <c r="H21" s="41" t="s">
        <v>35</v>
      </c>
      <c r="I21" s="42" t="s">
        <v>35</v>
      </c>
      <c r="J21" s="40" t="s">
        <v>35</v>
      </c>
      <c r="K21" s="41" t="s">
        <v>35</v>
      </c>
      <c r="L21" s="43" t="s">
        <v>35</v>
      </c>
      <c r="M21" s="44"/>
      <c r="N21" s="39" t="s">
        <v>42</v>
      </c>
    </row>
    <row r="22" spans="1:17" s="39" customFormat="1" ht="22.5" customHeight="1">
      <c r="A22" s="39" t="s">
        <v>43</v>
      </c>
      <c r="G22" s="40" t="s">
        <v>35</v>
      </c>
      <c r="H22" s="41" t="s">
        <v>35</v>
      </c>
      <c r="I22" s="42" t="s">
        <v>35</v>
      </c>
      <c r="J22" s="40" t="s">
        <v>35</v>
      </c>
      <c r="K22" s="41" t="s">
        <v>35</v>
      </c>
      <c r="L22" s="43" t="s">
        <v>35</v>
      </c>
      <c r="M22" s="44"/>
      <c r="N22" s="39" t="s">
        <v>44</v>
      </c>
    </row>
    <row r="23" spans="1:17" s="13" customFormat="1" ht="3" customHeight="1">
      <c r="A23" s="45"/>
      <c r="B23" s="45"/>
      <c r="C23" s="45"/>
      <c r="D23" s="45"/>
      <c r="E23" s="45"/>
      <c r="F23" s="45"/>
      <c r="G23" s="46"/>
      <c r="H23" s="47"/>
      <c r="I23" s="45"/>
      <c r="J23" s="46"/>
      <c r="K23" s="47"/>
      <c r="L23" s="48"/>
      <c r="M23" s="45"/>
      <c r="N23" s="45"/>
      <c r="O23" s="45"/>
      <c r="P23" s="45"/>
      <c r="Q23" s="45"/>
    </row>
    <row r="24" spans="1:17" s="13" customFormat="1" ht="3" customHeight="1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</row>
    <row r="25" spans="1:17" s="39" customFormat="1" ht="19.5" customHeight="1">
      <c r="B25" s="39" t="s">
        <v>45</v>
      </c>
    </row>
    <row r="26" spans="1:17" ht="19.5" customHeight="1">
      <c r="B26" s="13" t="s">
        <v>46</v>
      </c>
      <c r="C26" s="1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2018-08-14T05:40:17Z</dcterms:created>
  <dcterms:modified xsi:type="dcterms:W3CDTF">2018-08-14T05:40:36Z</dcterms:modified>
</cp:coreProperties>
</file>