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รายงาน สรง 61\รายงาน สรง.ไตรมาส 4\ตารางexcel สรง.ไตรมาส 4\"/>
    </mc:Choice>
  </mc:AlternateContent>
  <xr:revisionPtr revIDLastSave="0" documentId="13_ncr:1_{AD6F13DF-FF44-433F-9DC7-62F6D43B0ED9}" xr6:coauthVersionLast="40" xr6:coauthVersionMax="40" xr10:uidLastSave="{00000000-0000-0000-0000-000000000000}"/>
  <bookViews>
    <workbookView xWindow="-15" yWindow="90" windowWidth="7290" windowHeight="7950" tabRatio="555" xr2:uid="{00000000-000D-0000-FFFF-FFFF00000000}"/>
  </bookViews>
  <sheets>
    <sheet name="ตารางที่6" sheetId="20" r:id="rId1"/>
  </sheets>
  <calcPr calcId="181029"/>
</workbook>
</file>

<file path=xl/calcChain.xml><?xml version="1.0" encoding="utf-8"?>
<calcChain xmlns="http://schemas.openxmlformats.org/spreadsheetml/2006/main">
  <c r="D26" i="20" l="1"/>
  <c r="B23" i="20" l="1"/>
  <c r="B22" i="20"/>
  <c r="D22" i="20"/>
  <c r="D23" i="20"/>
  <c r="D24" i="20"/>
  <c r="D25" i="20"/>
  <c r="C22" i="20"/>
  <c r="C23" i="20"/>
  <c r="C24" i="20"/>
  <c r="C25" i="20"/>
  <c r="C27" i="20"/>
  <c r="B24" i="20"/>
  <c r="B25" i="20"/>
  <c r="B26" i="20"/>
  <c r="B27" i="20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<sst xmlns="http://schemas.openxmlformats.org/spreadsheetml/2006/main" count="29" uniqueCount="20">
  <si>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</si>
  <si>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</si>
  <si>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</si>
  <si>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</si>
  <si>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จำนวน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</si>
  <si>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</si>
  <si>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</si>
  <si>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</si>
  <si>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</si>
  <si>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</si>
  <si>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</si>
  <si>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</si>
  <si>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</si>
  <si>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</si>
  <si>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</si>
  <si>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</si>
  <si>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- ไม่มีข้อมูล หรือข้อมูลมีค่าเป็น 0 หรือข้อมูลมีจำนวนน้อย</t>
  </si>
  <si>
    <t>-</t>
  </si>
  <si>
    <t xml:space="preserve">            ไตรมาสที่ 4/2561  จังหวัดนราธิวาส</t>
  </si>
  <si>
    <t xml:space="preserve">ตาราง  6 จำนวนและร้อยละประชากรอายุ 15 ปีขึ้นไปที่มีงานทำ  จำแนกตามชั่วโมงการทำงานต่อสัปดาห์และเพศ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</si>
</sst>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2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/>
    <xf numFmtId="2" fontId="7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view="pageBreakPreview" topLeftCell="A10" zoomScaleNormal="90" zoomScaleSheetLayoutView="100" workbookViewId="0">
      <selection activeCell="A9" sqref="A9"/>
    </sheetView>
  </sheetViews>
  <sheetFormatPr defaultColWidth="9.140625" defaultRowHeight="30.75" customHeight="1" x14ac:dyDescent="0.35"/>
  <cols>
    <col min="1" max="1" width="40.42578125" style="3" customWidth="1"/>
    <col min="2" max="4" width="17.42578125" style="3" customWidth="1"/>
    <col min="5" max="16384" width="9.140625" style="3"/>
  </cols>
  <sheetData>
    <row r="1" spans="1:7" ht="6.75" customHeight="1" x14ac:dyDescent="0.35"/>
    <row r="2" spans="1:7" ht="30.75" customHeight="1" x14ac:dyDescent="0.35">
      <c r="A2" s="1" t="s">
        <v>19</v>
      </c>
    </row>
    <row r="3" spans="1:7" s="1" customFormat="1" ht="24" customHeight="1" x14ac:dyDescent="0.35">
      <c r="A3" s="1" t="s">
        <v>18</v>
      </c>
      <c r="B3" s="2"/>
      <c r="C3" s="2"/>
      <c r="D3" s="2"/>
    </row>
    <row r="4" spans="1:7" ht="5.25" customHeight="1" x14ac:dyDescent="0.35"/>
    <row r="5" spans="1:7" s="13" customFormat="1" ht="30.75" customHeight="1" x14ac:dyDescent="0.3">
      <c r="A5" s="8" t="s">
        <v>5</v>
      </c>
      <c r="B5" s="9" t="s">
        <v>0</v>
      </c>
      <c r="C5" s="9" t="s">
        <v>1</v>
      </c>
      <c r="D5" s="9" t="s">
        <v>2</v>
      </c>
    </row>
    <row r="6" spans="1:7" s="13" customFormat="1" ht="30.75" customHeight="1" x14ac:dyDescent="0.3">
      <c r="A6" s="10"/>
      <c r="B6" s="34" t="s">
        <v>4</v>
      </c>
      <c r="C6" s="34"/>
      <c r="D6" s="34"/>
    </row>
    <row r="7" spans="1:7" s="14" customFormat="1" ht="30.75" customHeight="1" x14ac:dyDescent="0.5">
      <c r="A7" s="10" t="s">
        <v>3</v>
      </c>
      <c r="B7" s="27">
        <v>321474</v>
      </c>
      <c r="C7" s="27">
        <v>183428</v>
      </c>
      <c r="D7" s="27">
        <v>138046</v>
      </c>
    </row>
    <row r="8" spans="1:7" s="14" customFormat="1" ht="6" customHeight="1" x14ac:dyDescent="0.5">
      <c r="A8" s="10"/>
      <c r="B8" s="5"/>
      <c r="C8" s="15"/>
      <c r="D8" s="16"/>
    </row>
    <row r="9" spans="1:7" s="19" customFormat="1" ht="30.75" customHeight="1" x14ac:dyDescent="0.3">
      <c r="A9" s="17" t="s">
        <v>14</v>
      </c>
      <c r="B9" s="25">
        <v>1973</v>
      </c>
      <c r="C9" s="25">
        <v>1527</v>
      </c>
      <c r="D9" s="25">
        <v>446</v>
      </c>
      <c r="F9" s="26"/>
      <c r="G9" s="30"/>
    </row>
    <row r="10" spans="1:7" s="19" customFormat="1" ht="30.75" customHeight="1" x14ac:dyDescent="0.3">
      <c r="A10" s="18" t="s">
        <v>6</v>
      </c>
      <c r="B10" s="25">
        <v>319</v>
      </c>
      <c r="C10" s="25">
        <v>319</v>
      </c>
      <c r="D10" s="25" t="s">
        <v>17</v>
      </c>
      <c r="F10" s="30"/>
    </row>
    <row r="11" spans="1:7" s="19" customFormat="1" ht="30.75" customHeight="1" x14ac:dyDescent="0.3">
      <c r="A11" s="18" t="s">
        <v>7</v>
      </c>
      <c r="B11" s="25">
        <v>17864</v>
      </c>
      <c r="C11" s="31">
        <v>9720</v>
      </c>
      <c r="D11" s="31">
        <v>8143</v>
      </c>
      <c r="F11" s="30"/>
    </row>
    <row r="12" spans="1:7" s="19" customFormat="1" ht="30.75" customHeight="1" x14ac:dyDescent="0.3">
      <c r="A12" s="17" t="s">
        <v>8</v>
      </c>
      <c r="B12" s="25">
        <v>107678</v>
      </c>
      <c r="C12" s="25">
        <v>54531</v>
      </c>
      <c r="D12" s="25">
        <v>53147</v>
      </c>
      <c r="F12" s="30"/>
    </row>
    <row r="13" spans="1:7" s="19" customFormat="1" ht="30.75" customHeight="1" x14ac:dyDescent="0.3">
      <c r="A13" s="17" t="s">
        <v>9</v>
      </c>
      <c r="B13" s="25">
        <v>25918</v>
      </c>
      <c r="C13" s="25">
        <v>16211</v>
      </c>
      <c r="D13" s="25">
        <v>9708</v>
      </c>
      <c r="F13" s="30"/>
    </row>
    <row r="14" spans="1:7" s="11" customFormat="1" ht="30.75" customHeight="1" x14ac:dyDescent="0.3">
      <c r="A14" s="17" t="s">
        <v>10</v>
      </c>
      <c r="B14" s="25">
        <v>61829</v>
      </c>
      <c r="C14" s="25">
        <v>29723</v>
      </c>
      <c r="D14" s="25">
        <v>32105</v>
      </c>
      <c r="F14" s="30"/>
    </row>
    <row r="15" spans="1:7" s="11" customFormat="1" ht="30.75" customHeight="1" x14ac:dyDescent="0.3">
      <c r="A15" s="17" t="s">
        <v>11</v>
      </c>
      <c r="B15" s="25">
        <v>105109</v>
      </c>
      <c r="C15" s="25">
        <v>71282</v>
      </c>
      <c r="D15" s="25">
        <v>33827</v>
      </c>
      <c r="F15" s="30"/>
    </row>
    <row r="16" spans="1:7" s="11" customFormat="1" ht="30.75" customHeight="1" x14ac:dyDescent="0.3">
      <c r="A16" s="17" t="s">
        <v>12</v>
      </c>
      <c r="B16" s="25">
        <v>785</v>
      </c>
      <c r="C16" s="30">
        <v>115</v>
      </c>
      <c r="D16" s="30">
        <v>670</v>
      </c>
    </row>
    <row r="17" spans="1:6" s="11" customFormat="1" ht="10.5" customHeight="1" x14ac:dyDescent="0.3">
      <c r="A17" s="2"/>
      <c r="B17" s="35"/>
      <c r="C17" s="35"/>
      <c r="D17" s="35"/>
    </row>
    <row r="18" spans="1:6" s="14" customFormat="1" ht="30.75" customHeight="1" x14ac:dyDescent="0.3">
      <c r="A18" s="10" t="s">
        <v>3</v>
      </c>
      <c r="B18" s="6">
        <v>100</v>
      </c>
      <c r="C18" s="7">
        <v>100</v>
      </c>
      <c r="D18" s="7">
        <v>100</v>
      </c>
      <c r="F18" s="11"/>
    </row>
    <row r="19" spans="1:6" s="14" customFormat="1" ht="6" customHeight="1" x14ac:dyDescent="0.3">
      <c r="A19" s="10"/>
      <c r="B19" s="4"/>
      <c r="C19" s="20"/>
      <c r="D19" s="20"/>
      <c r="F19" s="11"/>
    </row>
    <row r="20" spans="1:6" s="19" customFormat="1" ht="30.75" customHeight="1" x14ac:dyDescent="0.3">
      <c r="A20" s="17" t="s">
        <v>13</v>
      </c>
      <c r="B20" s="32">
        <v>0.61</v>
      </c>
      <c r="C20" s="32">
        <v>0.83</v>
      </c>
      <c r="D20" s="32">
        <v>0.32</v>
      </c>
      <c r="F20" s="11"/>
    </row>
    <row r="21" spans="1:6" s="19" customFormat="1" ht="30.75" customHeight="1" x14ac:dyDescent="0.3">
      <c r="A21" s="18" t="s">
        <v>6</v>
      </c>
      <c r="B21" s="32">
        <v>0.1</v>
      </c>
      <c r="C21" s="32">
        <v>0.18</v>
      </c>
      <c r="D21" s="32" t="s">
        <v>17</v>
      </c>
      <c r="F21" s="11"/>
    </row>
    <row r="22" spans="1:6" s="19" customFormat="1" ht="30.75" customHeight="1" x14ac:dyDescent="0.35">
      <c r="A22" s="18" t="s">
        <v>7</v>
      </c>
      <c r="B22" s="29">
        <f>B11*100/B$7</f>
        <v>5.5569035131923581</v>
      </c>
      <c r="C22" s="29">
        <f t="shared" ref="B22:D27" si="0">C11*100/C$7</f>
        <v>5.2990819286041386</v>
      </c>
      <c r="D22" s="29">
        <f t="shared" si="0"/>
        <v>5.8987583848861975</v>
      </c>
      <c r="F22" s="3"/>
    </row>
    <row r="23" spans="1:6" s="19" customFormat="1" ht="30.75" customHeight="1" x14ac:dyDescent="0.35">
      <c r="A23" s="17" t="s">
        <v>8</v>
      </c>
      <c r="B23" s="29">
        <f>B12*100/B$7</f>
        <v>33.495088249749593</v>
      </c>
      <c r="C23" s="29">
        <f t="shared" si="0"/>
        <v>29.72883093093748</v>
      </c>
      <c r="D23" s="29">
        <f t="shared" si="0"/>
        <v>38.499485678686817</v>
      </c>
      <c r="F23" s="3"/>
    </row>
    <row r="24" spans="1:6" s="11" customFormat="1" ht="30.75" customHeight="1" x14ac:dyDescent="0.35">
      <c r="A24" s="17" t="s">
        <v>9</v>
      </c>
      <c r="B24" s="29">
        <f t="shared" si="0"/>
        <v>8.0622383147626255</v>
      </c>
      <c r="C24" s="29">
        <f t="shared" si="0"/>
        <v>8.8378001177573768</v>
      </c>
      <c r="D24" s="29">
        <f t="shared" si="0"/>
        <v>7.0324384625414718</v>
      </c>
      <c r="F24" s="3"/>
    </row>
    <row r="25" spans="1:6" s="11" customFormat="1" ht="30.75" customHeight="1" x14ac:dyDescent="0.35">
      <c r="A25" s="17" t="s">
        <v>10</v>
      </c>
      <c r="B25" s="29">
        <f t="shared" si="0"/>
        <v>19.232970629039986</v>
      </c>
      <c r="C25" s="29">
        <f t="shared" si="0"/>
        <v>16.204178206162634</v>
      </c>
      <c r="D25" s="29">
        <f t="shared" si="0"/>
        <v>23.256740506787594</v>
      </c>
      <c r="F25" s="3"/>
    </row>
    <row r="26" spans="1:6" s="11" customFormat="1" ht="30.75" customHeight="1" x14ac:dyDescent="0.35">
      <c r="A26" s="17" t="s">
        <v>11</v>
      </c>
      <c r="B26" s="29">
        <f t="shared" si="0"/>
        <v>32.695956749223889</v>
      </c>
      <c r="C26" s="29">
        <v>38.86</v>
      </c>
      <c r="D26" s="29">
        <f>D15*100/D$7</f>
        <v>24.50415079031627</v>
      </c>
      <c r="F26" s="3"/>
    </row>
    <row r="27" spans="1:6" s="11" customFormat="1" ht="30.75" customHeight="1" x14ac:dyDescent="0.35">
      <c r="A27" s="21" t="s">
        <v>12</v>
      </c>
      <c r="B27" s="22">
        <f t="shared" si="0"/>
        <v>0.24418771035915812</v>
      </c>
      <c r="C27" s="22">
        <f t="shared" si="0"/>
        <v>6.2694899361057196E-2</v>
      </c>
      <c r="D27" s="33">
        <v>0.49</v>
      </c>
      <c r="F27" s="3"/>
    </row>
    <row r="28" spans="1:6" ht="30.75" customHeight="1" x14ac:dyDescent="0.35">
      <c r="A28" s="23" t="s">
        <v>15</v>
      </c>
      <c r="B28" s="12"/>
      <c r="C28" s="12"/>
      <c r="D28" s="12"/>
    </row>
    <row r="29" spans="1:6" ht="30.75" customHeight="1" x14ac:dyDescent="0.35">
      <c r="A29" s="3" t="s">
        <v>16</v>
      </c>
      <c r="B29" s="28"/>
      <c r="C29" s="24"/>
      <c r="D29" s="28"/>
    </row>
    <row r="30" spans="1:6" ht="30.75" customHeight="1" x14ac:dyDescent="0.35">
      <c r="C30" s="24"/>
    </row>
    <row r="31" spans="1:6" ht="30.75" customHeight="1" x14ac:dyDescent="0.35">
      <c r="C31" s="24"/>
    </row>
    <row r="32" spans="1:6" ht="30.75" customHeight="1" x14ac:dyDescent="0.35">
      <c r="C32" s="24"/>
    </row>
    <row r="33" spans="3:3" ht="30.75" customHeight="1" x14ac:dyDescent="0.35">
      <c r="C33" s="24"/>
    </row>
    <row r="34" spans="3:3" ht="30.75" customHeight="1" x14ac:dyDescent="0.35">
      <c r="C34" s="24"/>
    </row>
    <row r="35" spans="3:3" ht="30.75" customHeight="1" x14ac:dyDescent="0.35">
      <c r="C35" s="24"/>
    </row>
    <row r="36" spans="3:3" ht="30.75" customHeight="1" x14ac:dyDescent="0.35">
      <c r="C36" s="24"/>
    </row>
  </sheetData>
  <mergeCells count="2">
    <mergeCell ref="B6:D6"/>
    <mergeCell ref="B17:D17"/>
  </mergeCells>
  <phoneticPr fontId="1" type="noConversion"/>
  <printOptions horizontalCentered="1"/>
  <pageMargins left="0.78740157480314965" right="0.19685039370078741" top="0.78740157480314965" bottom="0.19685039370078741" header="0.31496062992125984" footer="0.19685039370078741"/>
  <pageSetup paperSize="9" orientation="portrait" r:id="rId1"/>
  <headerFooter alignWithMargins="0">
    <oddHeader>&amp;R&amp;16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2018-10-22T03:39:21Z</cp:lastPrinted>
  <dcterms:created xsi:type="dcterms:W3CDTF">2000-11-20T04:06:35Z</dcterms:created>
  <dcterms:modified xsi:type="dcterms:W3CDTF">2019-03-21T03:01:37Z</dcterms:modified>
</cp:coreProperties>
</file>