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<sst xmlns="http://schemas.openxmlformats.org/spreadsheetml/2006/main" count="45" uniqueCount="22">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</sst>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C9" sqref="C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227816.62</v>
      </c>
      <c r="H1" s="4">
        <v>9307.7199999999993</v>
      </c>
      <c r="I1" s="4" t="s">
        <v>19</v>
      </c>
      <c r="J1" s="4">
        <v>1629.16</v>
      </c>
      <c r="K1" s="4">
        <v>18114.39</v>
      </c>
      <c r="L1" s="4">
        <v>15916.45</v>
      </c>
      <c r="M1" s="4">
        <v>41994.75</v>
      </c>
      <c r="N1" s="4">
        <v>88019</v>
      </c>
      <c r="O1" s="4">
        <v>52835.15</v>
      </c>
    </row>
    <row r="2" spans="1:15" ht="24.6" customHeight="1" x14ac:dyDescent="0.2">
      <c r="A2" s="19" t="s">
        <v>21</v>
      </c>
      <c r="B2" s="12"/>
      <c r="C2" s="12"/>
      <c r="D2" s="12"/>
      <c r="F2" s="4" t="s">
        <v>17</v>
      </c>
      <c r="G2" s="4">
        <v>130437.62</v>
      </c>
      <c r="H2" s="4">
        <v>8487.5</v>
      </c>
      <c r="I2" s="4" t="s">
        <v>19</v>
      </c>
      <c r="J2" s="4">
        <v>782.03</v>
      </c>
      <c r="K2" s="4">
        <v>8166.31</v>
      </c>
      <c r="L2" s="4">
        <v>8609.1200000000008</v>
      </c>
      <c r="M2" s="4">
        <v>22359.39</v>
      </c>
      <c r="N2" s="4">
        <v>48062.28</v>
      </c>
      <c r="O2" s="4">
        <v>33970.99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97379</v>
      </c>
      <c r="H3" s="4">
        <v>820.21</v>
      </c>
      <c r="I3" s="4" t="s">
        <v>19</v>
      </c>
      <c r="J3" s="4">
        <v>847.13</v>
      </c>
      <c r="K3" s="4">
        <v>9948.08</v>
      </c>
      <c r="L3" s="4">
        <v>7307.33</v>
      </c>
      <c r="M3" s="4">
        <v>19635.37</v>
      </c>
      <c r="N3" s="4">
        <v>39956.720000000001</v>
      </c>
      <c r="O3" s="4">
        <v>18864.16</v>
      </c>
    </row>
    <row r="4" spans="1:15" ht="24.6" customHeight="1" x14ac:dyDescent="0.2">
      <c r="A4" s="1"/>
      <c r="B4" s="18" t="s">
        <v>4</v>
      </c>
      <c r="C4" s="18"/>
      <c r="D4" s="18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227816.62</v>
      </c>
      <c r="C5" s="13">
        <f t="shared" ref="C5:D5" si="0">SUM(C6,C7,C8,C9,C10,C11,C12,C13)</f>
        <v>130437.62</v>
      </c>
      <c r="D5" s="13">
        <f t="shared" si="0"/>
        <v>97379</v>
      </c>
      <c r="G5" s="4">
        <v>227816.62</v>
      </c>
      <c r="H5" s="4">
        <v>130437.62</v>
      </c>
      <c r="I5" s="4">
        <v>97379</v>
      </c>
    </row>
    <row r="6" spans="1:15" ht="24.6" customHeight="1" x14ac:dyDescent="0.3">
      <c r="A6" s="7" t="s">
        <v>6</v>
      </c>
      <c r="B6" s="14">
        <v>9307.7199999999993</v>
      </c>
      <c r="C6" s="14">
        <v>8487.5</v>
      </c>
      <c r="D6" s="14">
        <v>820.21</v>
      </c>
      <c r="G6" s="4">
        <v>9307.7199999999993</v>
      </c>
      <c r="H6" s="4">
        <v>8487.5</v>
      </c>
      <c r="I6" s="4">
        <v>820.21</v>
      </c>
    </row>
    <row r="7" spans="1:15" ht="24.6" customHeight="1" x14ac:dyDescent="0.3">
      <c r="A7" s="8" t="s">
        <v>7</v>
      </c>
      <c r="B7" s="14" t="s">
        <v>19</v>
      </c>
      <c r="C7" s="14" t="s">
        <v>19</v>
      </c>
      <c r="D7" s="14" t="s">
        <v>19</v>
      </c>
      <c r="G7" s="4" t="s">
        <v>19</v>
      </c>
      <c r="H7" s="4" t="s">
        <v>19</v>
      </c>
      <c r="I7" s="4" t="s">
        <v>19</v>
      </c>
    </row>
    <row r="8" spans="1:15" ht="24.6" customHeight="1" x14ac:dyDescent="0.3">
      <c r="A8" s="7" t="s">
        <v>8</v>
      </c>
      <c r="B8" s="14">
        <v>1629.16</v>
      </c>
      <c r="C8" s="14">
        <v>782.03</v>
      </c>
      <c r="D8" s="14">
        <v>847.13</v>
      </c>
      <c r="G8" s="4">
        <v>1629.16</v>
      </c>
      <c r="H8" s="4">
        <v>782.03</v>
      </c>
      <c r="I8" s="4">
        <v>847.13</v>
      </c>
    </row>
    <row r="9" spans="1:15" ht="24.6" customHeight="1" x14ac:dyDescent="0.3">
      <c r="A9" s="9" t="s">
        <v>9</v>
      </c>
      <c r="B9" s="14">
        <v>18114.39</v>
      </c>
      <c r="C9" s="14">
        <v>8166.31</v>
      </c>
      <c r="D9" s="14">
        <v>9948.08</v>
      </c>
      <c r="G9" s="4">
        <v>18114.39</v>
      </c>
      <c r="H9" s="4">
        <v>8166.31</v>
      </c>
      <c r="I9" s="4">
        <v>9948.08</v>
      </c>
    </row>
    <row r="10" spans="1:15" ht="24.6" customHeight="1" x14ac:dyDescent="0.3">
      <c r="A10" s="9" t="s">
        <v>10</v>
      </c>
      <c r="B10" s="14">
        <v>15916.45</v>
      </c>
      <c r="C10" s="14">
        <v>8609.1200000000008</v>
      </c>
      <c r="D10" s="14">
        <v>7307.33</v>
      </c>
      <c r="G10" s="4">
        <v>15916.45</v>
      </c>
      <c r="H10" s="4">
        <v>8609.1200000000008</v>
      </c>
      <c r="I10" s="4">
        <v>7307.33</v>
      </c>
    </row>
    <row r="11" spans="1:15" ht="24.6" customHeight="1" x14ac:dyDescent="0.3">
      <c r="A11" s="9" t="s">
        <v>11</v>
      </c>
      <c r="B11" s="14">
        <v>41994.75</v>
      </c>
      <c r="C11" s="14">
        <v>22359.39</v>
      </c>
      <c r="D11" s="14">
        <v>19635.37</v>
      </c>
      <c r="G11" s="4">
        <v>41994.75</v>
      </c>
      <c r="H11" s="4">
        <v>22359.39</v>
      </c>
      <c r="I11" s="4">
        <v>19635.37</v>
      </c>
    </row>
    <row r="12" spans="1:15" ht="24.6" customHeight="1" x14ac:dyDescent="0.3">
      <c r="A12" s="9" t="s">
        <v>12</v>
      </c>
      <c r="B12" s="14">
        <v>88019</v>
      </c>
      <c r="C12" s="14">
        <v>48062.28</v>
      </c>
      <c r="D12" s="14">
        <v>39956.720000000001</v>
      </c>
      <c r="G12" s="4">
        <v>88019</v>
      </c>
      <c r="H12" s="4">
        <v>48062.28</v>
      </c>
      <c r="I12" s="4">
        <v>39956.720000000001</v>
      </c>
    </row>
    <row r="13" spans="1:15" ht="24.6" customHeight="1" x14ac:dyDescent="0.3">
      <c r="A13" s="9" t="s">
        <v>13</v>
      </c>
      <c r="B13" s="14">
        <v>52835.15</v>
      </c>
      <c r="C13" s="14">
        <v>33970.99</v>
      </c>
      <c r="D13" s="14">
        <v>18864.16</v>
      </c>
      <c r="G13" s="4">
        <v>52835.15</v>
      </c>
      <c r="H13" s="4">
        <v>33970.99</v>
      </c>
      <c r="I13" s="4">
        <v>18864.16</v>
      </c>
    </row>
    <row r="14" spans="1:15" ht="24.6" customHeight="1" x14ac:dyDescent="0.2">
      <c r="A14" s="2"/>
      <c r="B14" s="18" t="s">
        <v>14</v>
      </c>
      <c r="C14" s="18"/>
      <c r="D14" s="18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100.00000000000001</v>
      </c>
      <c r="D15" s="15">
        <f t="shared" si="1"/>
        <v>99.999999999999986</v>
      </c>
    </row>
    <row r="16" spans="1:15" ht="24.6" customHeight="1" x14ac:dyDescent="0.2">
      <c r="A16" s="7" t="s">
        <v>6</v>
      </c>
      <c r="B16" s="16">
        <f>(B6*100)/$B$5</f>
        <v>4.0856193898408284</v>
      </c>
      <c r="C16" s="16">
        <f>(C6*100)/$C$5</f>
        <v>6.5069417856596896</v>
      </c>
      <c r="D16" s="16">
        <f>(D6*100)/$D$5</f>
        <v>0.84228632456689845</v>
      </c>
    </row>
    <row r="17" spans="1:4" ht="24.6" customHeight="1" x14ac:dyDescent="0.2">
      <c r="A17" s="8" t="s">
        <v>7</v>
      </c>
      <c r="B17" s="16" t="s">
        <v>19</v>
      </c>
      <c r="C17" s="16" t="s">
        <v>19</v>
      </c>
      <c r="D17" s="16" t="s">
        <v>19</v>
      </c>
    </row>
    <row r="18" spans="1:4" ht="24.6" customHeight="1" x14ac:dyDescent="0.2">
      <c r="A18" s="7" t="s">
        <v>8</v>
      </c>
      <c r="B18" s="16">
        <f t="shared" ref="B18:B23" si="2">(B8*100)/$B$5</f>
        <v>0.71511902862925458</v>
      </c>
      <c r="C18" s="16">
        <f t="shared" ref="C18:C23" si="3">(C8*100)/$C$5</f>
        <v>0.59954329126827066</v>
      </c>
      <c r="D18" s="16">
        <f t="shared" ref="D18:D23" si="4">(D8*100)/$D$5</f>
        <v>0.86993088858994239</v>
      </c>
    </row>
    <row r="19" spans="1:4" ht="24.6" customHeight="1" x14ac:dyDescent="0.2">
      <c r="A19" s="9" t="s">
        <v>9</v>
      </c>
      <c r="B19" s="16">
        <f t="shared" si="2"/>
        <v>7.951303113881683</v>
      </c>
      <c r="C19" s="16">
        <f t="shared" si="3"/>
        <v>6.2607014755405688</v>
      </c>
      <c r="D19" s="16">
        <f t="shared" si="4"/>
        <v>10.21583709013237</v>
      </c>
    </row>
    <row r="20" spans="1:4" ht="24.6" customHeight="1" x14ac:dyDescent="0.2">
      <c r="A20" s="9" t="s">
        <v>10</v>
      </c>
      <c r="B20" s="16">
        <f t="shared" si="2"/>
        <v>6.9865183672727653</v>
      </c>
      <c r="C20" s="16">
        <f t="shared" si="3"/>
        <v>6.6001817573795059</v>
      </c>
      <c r="D20" s="16">
        <f t="shared" si="4"/>
        <v>7.5040101048480681</v>
      </c>
    </row>
    <row r="21" spans="1:4" ht="24.6" customHeight="1" x14ac:dyDescent="0.2">
      <c r="A21" s="9" t="s">
        <v>11</v>
      </c>
      <c r="B21" s="16">
        <f t="shared" si="2"/>
        <v>18.433576092911924</v>
      </c>
      <c r="C21" s="16">
        <f t="shared" si="3"/>
        <v>17.141826108142727</v>
      </c>
      <c r="D21" s="16">
        <f t="shared" si="4"/>
        <v>20.163864899002863</v>
      </c>
    </row>
    <row r="22" spans="1:4" ht="24.6" customHeight="1" x14ac:dyDescent="0.2">
      <c r="A22" s="9" t="s">
        <v>12</v>
      </c>
      <c r="B22" s="16">
        <f t="shared" si="2"/>
        <v>38.635899347466399</v>
      </c>
      <c r="C22" s="16">
        <f t="shared" si="3"/>
        <v>36.846946456091423</v>
      </c>
      <c r="D22" s="16">
        <f t="shared" si="4"/>
        <v>41.032173261175409</v>
      </c>
    </row>
    <row r="23" spans="1:4" ht="24.6" customHeight="1" x14ac:dyDescent="0.2">
      <c r="A23" s="10" t="s">
        <v>13</v>
      </c>
      <c r="B23" s="17">
        <f t="shared" si="2"/>
        <v>23.191964659997151</v>
      </c>
      <c r="C23" s="17">
        <f t="shared" si="3"/>
        <v>26.043859125917816</v>
      </c>
      <c r="D23" s="17">
        <f t="shared" si="4"/>
        <v>19.371897431684449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2019-04-11T09:15:47Z</dcterms:modified>
</cp:coreProperties>
</file>