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1-2562-สถิติประชากร\"/>
    </mc:Choice>
  </mc:AlternateContent>
  <xr:revisionPtr revIDLastSave="0" documentId="13_ncr:1_{6AF3DE23-21CD-4242-9150-7311B33DEDC4}" xr6:coauthVersionLast="45" xr6:coauthVersionMax="45" xr10:uidLastSave="{00000000-0000-0000-0000-000000000000}"/>
  <bookViews>
    <workbookView xWindow="-120" yWindow="-120" windowWidth="21840" windowHeight="13140" xr2:uid="{3CF6D0D1-B110-45BC-9714-4973A9E1B8E0}"/>
  </bookViews>
  <sheets>
    <sheet name="T-6" sheetId="1" r:id="rId1"/>
  </sheets>
  <definedNames>
    <definedName name="_xlnm.Print_Area" localSheetId="0">'T-6'!$A$1:$T$21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1" l="1"/>
  <c r="O9" i="1"/>
  <c r="N9" i="1" s="1"/>
  <c r="M9" i="1"/>
  <c r="L9" i="1"/>
  <c r="K9" i="1" s="1"/>
  <c r="J9" i="1"/>
  <c r="I9" i="1"/>
  <c r="H9" i="1"/>
  <c r="G9" i="1"/>
  <c r="F9" i="1"/>
  <c r="E9" i="1" s="1"/>
</calcChain>
</file>

<file path=xl/sharedStrings.xml><?xml version="1.0" encoding="utf-8"?>
<sst xmlns="http://schemas.openxmlformats.org/spreadsheetml/2006/main" count="58" uniqueCount="39">
  <si>
    <t>ตาราง</t>
  </si>
  <si>
    <t>การเกิด การตาย การย้ายเข้า และการย้ายออก จำแนกตามเพศ เป็นรายอำเภอ พ.ศ. 2562</t>
  </si>
  <si>
    <t>Table</t>
  </si>
  <si>
    <t>Births, Deaths, Registered-In and Registered-Out by Sex and District: 2019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</si>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</sst>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87" fontId="3" fillId="0" borderId="8" xfId="1" applyNumberFormat="1" applyFont="1" applyBorder="1"/>
    <xf numFmtId="187" fontId="3" fillId="0" borderId="11" xfId="1" applyNumberFormat="1" applyFont="1" applyBorder="1"/>
    <xf numFmtId="0" fontId="3" fillId="0" borderId="8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3" fontId="5" fillId="0" borderId="8" xfId="1" applyNumberFormat="1" applyFont="1" applyBorder="1"/>
    <xf numFmtId="3" fontId="5" fillId="0" borderId="11" xfId="1" applyNumberFormat="1" applyFont="1" applyBorder="1"/>
    <xf numFmtId="3" fontId="5" fillId="0" borderId="4" xfId="1" applyNumberFormat="1" applyFont="1" applyBorder="1"/>
    <xf numFmtId="187" fontId="5" fillId="0" borderId="8" xfId="1" applyNumberFormat="1" applyFont="1" applyBorder="1"/>
    <xf numFmtId="187" fontId="5" fillId="0" borderId="11" xfId="1" applyNumberFormat="1" applyFont="1" applyBorder="1"/>
    <xf numFmtId="187" fontId="5" fillId="0" borderId="4" xfId="1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1" applyNumberFormat="1" applyFont="1" applyBorder="1"/>
    <xf numFmtId="0" fontId="5" fillId="0" borderId="11" xfId="1" applyNumberFormat="1" applyFont="1" applyBorder="1"/>
    <xf numFmtId="0" fontId="5" fillId="0" borderId="4" xfId="1" applyNumberFormat="1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187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1362075</xdr:colOff>
      <xdr:row>0</xdr:row>
      <xdr:rowOff>0</xdr:rowOff>
    </xdr:from>
    <xdr:to>
      <xdr:col>19</xdr:col>
      <xdr:colOff>238125</xdr:colOff>
      <xdr:row>3</xdr:row>
      <xdr:rowOff>47626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22A34359-FF49-45AF-81BE-545048B6FD47}"/>
            </a:ext>
          </a:extLst>
        </xdr:cNvPr>
        <xdr:cNvGrpSpPr/>
      </xdr:nvGrpSpPr>
      <xdr:grpSpPr>
        <a:xfrm>
          <a:off x="9401175" y="0"/>
          <a:ext cx="476250" cy="600076"/>
          <a:chOff x="9906000" y="1885951"/>
          <a:chExt cx="47625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1490FF3D-3D48-4EAD-B499-7D53ABB895A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r>
              <a:rPr lang="en-US" sz="1100"/>
              <a:t>10</a:t>
            </a:r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A6ABCCE8-32CB-4FB2-9E5C-2A5533F06F42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2507-9CB4-4E23-9159-CE2C972844F0}">
  <sheetPr>
    <tabColor rgb="FF00B050"/>
  </sheetPr>
  <dimension ref="A1:R23"/>
  <sheetViews>
    <sheetView showGridLines="0" tabSelected="1" workbookViewId="0">
      <selection activeCell="G24" sqref="G24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140625" style="4" customWidth="1"/>
    <col min="4" max="4" width="12.42578125" style="4" customWidth="1"/>
    <col min="5" max="16" width="7.85546875" style="4" customWidth="1"/>
    <col min="17" max="17" width="2.28515625" style="4" customWidth="1"/>
    <col min="18" max="18" width="21.7109375" style="4" customWidth="1"/>
    <col min="19" max="19" width="2.28515625" style="4" customWidth="1"/>
    <col min="20" max="20" width="4.140625" style="4" customWidth="1"/>
    <col min="21" max="16384" width="9.140625" style="4"/>
  </cols>
  <sheetData>
    <row r="1" spans="1:18" s="1" customFormat="1" x14ac:dyDescent="0.3">
      <c r="B1" s="1" t="s">
        <v>0</v>
      </c>
      <c r="C1" s="2">
        <v>6</v>
      </c>
      <c r="D1" s="1" t="s">
        <v>1</v>
      </c>
    </row>
    <row r="2" spans="1:18" s="3" customFormat="1" x14ac:dyDescent="0.3">
      <c r="B2" s="1" t="s">
        <v>2</v>
      </c>
      <c r="C2" s="2">
        <v>6</v>
      </c>
      <c r="D2" s="1" t="s">
        <v>3</v>
      </c>
    </row>
    <row r="3" spans="1:18" ht="6" customHeight="1" x14ac:dyDescent="0.3"/>
    <row r="4" spans="1:18" s="12" customFormat="1" ht="21.75" customHeight="1" x14ac:dyDescent="0.3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8" t="s">
        <v>7</v>
      </c>
      <c r="L4" s="8"/>
      <c r="M4" s="8"/>
      <c r="N4" s="7" t="s">
        <v>8</v>
      </c>
      <c r="O4" s="8"/>
      <c r="P4" s="9"/>
      <c r="Q4" s="10" t="s">
        <v>9</v>
      </c>
      <c r="R4" s="11"/>
    </row>
    <row r="5" spans="1:18" s="12" customFormat="1" ht="17.25" x14ac:dyDescent="0.3">
      <c r="A5" s="13"/>
      <c r="B5" s="13"/>
      <c r="C5" s="13"/>
      <c r="D5" s="14"/>
      <c r="E5" s="15" t="s">
        <v>10</v>
      </c>
      <c r="F5" s="16"/>
      <c r="G5" s="17"/>
      <c r="H5" s="15" t="s">
        <v>11</v>
      </c>
      <c r="I5" s="16"/>
      <c r="J5" s="17"/>
      <c r="K5" s="15" t="s">
        <v>12</v>
      </c>
      <c r="L5" s="16"/>
      <c r="M5" s="17"/>
      <c r="N5" s="15" t="s">
        <v>13</v>
      </c>
      <c r="O5" s="16"/>
      <c r="P5" s="17"/>
      <c r="Q5" s="18"/>
      <c r="R5" s="19"/>
    </row>
    <row r="6" spans="1:18" s="12" customFormat="1" ht="17.25" x14ac:dyDescent="0.3">
      <c r="A6" s="13"/>
      <c r="B6" s="13"/>
      <c r="C6" s="13"/>
      <c r="D6" s="14"/>
      <c r="E6" s="20" t="s">
        <v>14</v>
      </c>
      <c r="F6" s="21" t="s">
        <v>15</v>
      </c>
      <c r="G6" s="22" t="s">
        <v>16</v>
      </c>
      <c r="H6" s="20" t="s">
        <v>14</v>
      </c>
      <c r="I6" s="21" t="s">
        <v>15</v>
      </c>
      <c r="J6" s="22" t="s">
        <v>16</v>
      </c>
      <c r="K6" s="23" t="s">
        <v>14</v>
      </c>
      <c r="L6" s="21" t="s">
        <v>15</v>
      </c>
      <c r="M6" s="23" t="s">
        <v>16</v>
      </c>
      <c r="N6" s="20" t="s">
        <v>14</v>
      </c>
      <c r="O6" s="21" t="s">
        <v>15</v>
      </c>
      <c r="P6" s="22" t="s">
        <v>16</v>
      </c>
      <c r="Q6" s="18"/>
      <c r="R6" s="19"/>
    </row>
    <row r="7" spans="1:18" s="12" customFormat="1" ht="17.25" x14ac:dyDescent="0.3">
      <c r="A7" s="24"/>
      <c r="B7" s="24"/>
      <c r="C7" s="24"/>
      <c r="D7" s="25"/>
      <c r="E7" s="26" t="s">
        <v>17</v>
      </c>
      <c r="F7" s="27" t="s">
        <v>18</v>
      </c>
      <c r="G7" s="28" t="s">
        <v>19</v>
      </c>
      <c r="H7" s="26" t="s">
        <v>17</v>
      </c>
      <c r="I7" s="27" t="s">
        <v>18</v>
      </c>
      <c r="J7" s="28" t="s">
        <v>19</v>
      </c>
      <c r="K7" s="29" t="s">
        <v>17</v>
      </c>
      <c r="L7" s="27" t="s">
        <v>18</v>
      </c>
      <c r="M7" s="29" t="s">
        <v>19</v>
      </c>
      <c r="N7" s="26" t="s">
        <v>17</v>
      </c>
      <c r="O7" s="27" t="s">
        <v>18</v>
      </c>
      <c r="P7" s="28" t="s">
        <v>19</v>
      </c>
      <c r="Q7" s="30"/>
      <c r="R7" s="31"/>
    </row>
    <row r="8" spans="1:18" s="12" customFormat="1" ht="6" customHeight="1" x14ac:dyDescent="0.3">
      <c r="A8" s="32"/>
      <c r="B8" s="32"/>
      <c r="C8" s="32"/>
      <c r="D8" s="32"/>
      <c r="E8" s="33"/>
      <c r="F8" s="21"/>
      <c r="G8" s="34"/>
      <c r="H8" s="33"/>
      <c r="I8" s="21"/>
      <c r="J8" s="34"/>
      <c r="K8" s="35"/>
      <c r="L8" s="21"/>
      <c r="M8" s="35"/>
      <c r="N8" s="33"/>
      <c r="O8" s="21"/>
      <c r="P8" s="34"/>
      <c r="Q8" s="36"/>
      <c r="R8" s="37"/>
    </row>
    <row r="9" spans="1:18" s="42" customFormat="1" ht="21" customHeight="1" x14ac:dyDescent="0.3">
      <c r="A9" s="38" t="s">
        <v>20</v>
      </c>
      <c r="B9" s="38"/>
      <c r="C9" s="38"/>
      <c r="D9" s="38"/>
      <c r="E9" s="39">
        <f>SUM(F9:G9)</f>
        <v>5864</v>
      </c>
      <c r="F9" s="40">
        <f>SUM(F10:F17)</f>
        <v>2992</v>
      </c>
      <c r="G9" s="40">
        <f>SUM(G10:G17)</f>
        <v>2872</v>
      </c>
      <c r="H9" s="39">
        <f>SUM(I9:J9)</f>
        <v>2641</v>
      </c>
      <c r="I9" s="40">
        <f>SUM(I10:I17)</f>
        <v>1585</v>
      </c>
      <c r="J9" s="40">
        <f>SUM(J10:J17)</f>
        <v>1056</v>
      </c>
      <c r="K9" s="39">
        <f>SUM(L9:M9)</f>
        <v>25753</v>
      </c>
      <c r="L9" s="40">
        <f>SUM(L10:L17)</f>
        <v>12514</v>
      </c>
      <c r="M9" s="40">
        <f>SUM(M10:M17)</f>
        <v>13239</v>
      </c>
      <c r="N9" s="39">
        <f>SUM(O9:P9)</f>
        <v>25895</v>
      </c>
      <c r="O9" s="40">
        <f>SUM(O10:O17)</f>
        <v>12651</v>
      </c>
      <c r="P9" s="40">
        <f>SUM(P10:P17)</f>
        <v>13244</v>
      </c>
      <c r="Q9" s="41" t="s">
        <v>17</v>
      </c>
      <c r="R9" s="38"/>
    </row>
    <row r="10" spans="1:18" s="12" customFormat="1" ht="20.25" customHeight="1" x14ac:dyDescent="0.3">
      <c r="A10" s="43" t="s">
        <v>21</v>
      </c>
      <c r="B10" s="43"/>
      <c r="C10" s="43"/>
      <c r="D10" s="44"/>
      <c r="E10" s="45">
        <v>4476</v>
      </c>
      <c r="F10" s="46">
        <v>2330</v>
      </c>
      <c r="G10" s="47">
        <v>2146</v>
      </c>
      <c r="H10" s="48">
        <v>1246</v>
      </c>
      <c r="I10" s="49">
        <v>757</v>
      </c>
      <c r="J10" s="50">
        <v>489</v>
      </c>
      <c r="K10" s="48">
        <v>8923</v>
      </c>
      <c r="L10" s="49">
        <v>4146</v>
      </c>
      <c r="M10" s="50">
        <v>4777</v>
      </c>
      <c r="N10" s="48">
        <v>11004</v>
      </c>
      <c r="O10" s="49">
        <v>5340</v>
      </c>
      <c r="P10" s="50">
        <v>5664</v>
      </c>
      <c r="Q10" s="51"/>
      <c r="R10" s="52" t="s">
        <v>22</v>
      </c>
    </row>
    <row r="11" spans="1:18" s="12" customFormat="1" ht="20.25" customHeight="1" x14ac:dyDescent="0.3">
      <c r="A11" s="52" t="s">
        <v>23</v>
      </c>
      <c r="B11" s="52"/>
      <c r="C11" s="52"/>
      <c r="D11" s="53"/>
      <c r="E11" s="54">
        <v>183</v>
      </c>
      <c r="F11" s="55">
        <v>88</v>
      </c>
      <c r="G11" s="56">
        <v>95</v>
      </c>
      <c r="H11" s="48">
        <v>191</v>
      </c>
      <c r="I11" s="49">
        <v>111</v>
      </c>
      <c r="J11" s="50">
        <v>80</v>
      </c>
      <c r="K11" s="48">
        <v>2637</v>
      </c>
      <c r="L11" s="49">
        <v>1301</v>
      </c>
      <c r="M11" s="50">
        <v>1336</v>
      </c>
      <c r="N11" s="48">
        <v>2312</v>
      </c>
      <c r="O11" s="49">
        <v>1097</v>
      </c>
      <c r="P11" s="50">
        <v>1215</v>
      </c>
      <c r="Q11" s="51"/>
      <c r="R11" s="52" t="s">
        <v>24</v>
      </c>
    </row>
    <row r="12" spans="1:18" s="12" customFormat="1" ht="20.25" customHeight="1" x14ac:dyDescent="0.3">
      <c r="A12" s="52" t="s">
        <v>25</v>
      </c>
      <c r="B12" s="52"/>
      <c r="C12" s="52"/>
      <c r="D12" s="53"/>
      <c r="E12" s="54">
        <v>122</v>
      </c>
      <c r="F12" s="55">
        <v>52</v>
      </c>
      <c r="G12" s="56">
        <v>70</v>
      </c>
      <c r="H12" s="48">
        <v>130</v>
      </c>
      <c r="I12" s="49">
        <v>66</v>
      </c>
      <c r="J12" s="50">
        <v>64</v>
      </c>
      <c r="K12" s="48">
        <v>1762</v>
      </c>
      <c r="L12" s="49">
        <v>873</v>
      </c>
      <c r="M12" s="50">
        <v>889</v>
      </c>
      <c r="N12" s="48">
        <v>1359</v>
      </c>
      <c r="O12" s="49">
        <v>660</v>
      </c>
      <c r="P12" s="50">
        <v>699</v>
      </c>
      <c r="Q12" s="51"/>
      <c r="R12" s="52" t="s">
        <v>26</v>
      </c>
    </row>
    <row r="13" spans="1:18" s="12" customFormat="1" ht="20.25" customHeight="1" x14ac:dyDescent="0.3">
      <c r="A13" s="52" t="s">
        <v>27</v>
      </c>
      <c r="B13" s="52"/>
      <c r="C13" s="52"/>
      <c r="D13" s="53"/>
      <c r="E13" s="54">
        <v>328</v>
      </c>
      <c r="F13" s="55">
        <v>158</v>
      </c>
      <c r="G13" s="56">
        <v>170</v>
      </c>
      <c r="H13" s="48">
        <v>292</v>
      </c>
      <c r="I13" s="49">
        <v>182</v>
      </c>
      <c r="J13" s="50">
        <v>110</v>
      </c>
      <c r="K13" s="48">
        <v>3695</v>
      </c>
      <c r="L13" s="49">
        <v>1873</v>
      </c>
      <c r="M13" s="50">
        <v>1822</v>
      </c>
      <c r="N13" s="48">
        <v>3361</v>
      </c>
      <c r="O13" s="49">
        <v>1728</v>
      </c>
      <c r="P13" s="50">
        <v>1633</v>
      </c>
      <c r="Q13" s="51"/>
      <c r="R13" s="52" t="s">
        <v>28</v>
      </c>
    </row>
    <row r="14" spans="1:18" s="12" customFormat="1" ht="20.25" customHeight="1" x14ac:dyDescent="0.3">
      <c r="A14" s="43" t="s">
        <v>29</v>
      </c>
      <c r="B14" s="43"/>
      <c r="C14" s="43"/>
      <c r="D14" s="44"/>
      <c r="E14" s="54">
        <v>305</v>
      </c>
      <c r="F14" s="55">
        <v>144</v>
      </c>
      <c r="G14" s="56">
        <v>161</v>
      </c>
      <c r="H14" s="48">
        <v>253</v>
      </c>
      <c r="I14" s="49">
        <v>154</v>
      </c>
      <c r="J14" s="50">
        <v>99</v>
      </c>
      <c r="K14" s="48">
        <v>2997</v>
      </c>
      <c r="L14" s="49">
        <v>1491</v>
      </c>
      <c r="M14" s="50">
        <v>1506</v>
      </c>
      <c r="N14" s="48">
        <v>2833</v>
      </c>
      <c r="O14" s="49">
        <v>1396</v>
      </c>
      <c r="P14" s="50">
        <v>1437</v>
      </c>
      <c r="Q14" s="51"/>
      <c r="R14" s="52" t="s">
        <v>30</v>
      </c>
    </row>
    <row r="15" spans="1:18" s="12" customFormat="1" ht="20.25" customHeight="1" x14ac:dyDescent="0.3">
      <c r="A15" s="43" t="s">
        <v>31</v>
      </c>
      <c r="B15" s="43"/>
      <c r="C15" s="43"/>
      <c r="D15" s="44"/>
      <c r="E15" s="54">
        <v>126</v>
      </c>
      <c r="F15" s="55">
        <v>58</v>
      </c>
      <c r="G15" s="56">
        <v>68</v>
      </c>
      <c r="H15" s="48">
        <v>183</v>
      </c>
      <c r="I15" s="49">
        <v>117</v>
      </c>
      <c r="J15" s="50">
        <v>66</v>
      </c>
      <c r="K15" s="48">
        <v>1829</v>
      </c>
      <c r="L15" s="49">
        <v>883</v>
      </c>
      <c r="M15" s="50">
        <v>946</v>
      </c>
      <c r="N15" s="48">
        <v>1714</v>
      </c>
      <c r="O15" s="49">
        <v>845</v>
      </c>
      <c r="P15" s="50">
        <v>869</v>
      </c>
      <c r="Q15" s="51"/>
      <c r="R15" s="52" t="s">
        <v>32</v>
      </c>
    </row>
    <row r="16" spans="1:18" s="12" customFormat="1" ht="20.25" customHeight="1" x14ac:dyDescent="0.3">
      <c r="A16" s="52" t="s">
        <v>33</v>
      </c>
      <c r="B16" s="52"/>
      <c r="C16" s="52"/>
      <c r="D16" s="52"/>
      <c r="E16" s="54">
        <v>127</v>
      </c>
      <c r="F16" s="55">
        <v>58</v>
      </c>
      <c r="G16" s="56">
        <v>69</v>
      </c>
      <c r="H16" s="48">
        <v>102</v>
      </c>
      <c r="I16" s="49">
        <v>55</v>
      </c>
      <c r="J16" s="50">
        <v>47</v>
      </c>
      <c r="K16" s="48">
        <v>1223</v>
      </c>
      <c r="L16" s="49">
        <v>592</v>
      </c>
      <c r="M16" s="50">
        <v>631</v>
      </c>
      <c r="N16" s="48">
        <v>1160</v>
      </c>
      <c r="O16" s="49">
        <v>542</v>
      </c>
      <c r="P16" s="50">
        <v>618</v>
      </c>
      <c r="Q16" s="51"/>
      <c r="R16" s="52" t="s">
        <v>34</v>
      </c>
    </row>
    <row r="17" spans="1:18" s="12" customFormat="1" ht="20.25" customHeight="1" x14ac:dyDescent="0.3">
      <c r="A17" s="43" t="s">
        <v>35</v>
      </c>
      <c r="B17" s="43"/>
      <c r="C17" s="43"/>
      <c r="D17" s="44"/>
      <c r="E17" s="54">
        <v>197</v>
      </c>
      <c r="F17" s="55">
        <v>104</v>
      </c>
      <c r="G17" s="56">
        <v>93</v>
      </c>
      <c r="H17" s="48">
        <v>244</v>
      </c>
      <c r="I17" s="49">
        <v>143</v>
      </c>
      <c r="J17" s="50">
        <v>101</v>
      </c>
      <c r="K17" s="48">
        <v>2687</v>
      </c>
      <c r="L17" s="49">
        <v>1355</v>
      </c>
      <c r="M17" s="50">
        <v>1332</v>
      </c>
      <c r="N17" s="48">
        <v>2152</v>
      </c>
      <c r="O17" s="49">
        <v>1043</v>
      </c>
      <c r="P17" s="50">
        <v>1109</v>
      </c>
      <c r="Q17" s="51"/>
      <c r="R17" s="51" t="s">
        <v>36</v>
      </c>
    </row>
    <row r="18" spans="1:18" s="12" customFormat="1" ht="20.25" customHeight="1" x14ac:dyDescent="0.3">
      <c r="A18" s="51"/>
      <c r="B18" s="51"/>
      <c r="C18" s="51"/>
      <c r="D18" s="51"/>
      <c r="E18" s="57"/>
      <c r="F18" s="58"/>
      <c r="G18" s="59"/>
      <c r="H18" s="57"/>
      <c r="I18" s="58"/>
      <c r="J18" s="59"/>
      <c r="K18" s="51"/>
      <c r="L18" s="58"/>
      <c r="M18" s="51"/>
      <c r="N18" s="57"/>
      <c r="O18" s="58"/>
      <c r="P18" s="59"/>
      <c r="Q18" s="51"/>
      <c r="R18" s="51"/>
    </row>
    <row r="19" spans="1:18" s="12" customFormat="1" ht="4.5" customHeight="1" x14ac:dyDescent="0.3">
      <c r="A19" s="60"/>
      <c r="B19" s="60"/>
      <c r="C19" s="60"/>
      <c r="D19" s="60"/>
      <c r="E19" s="61"/>
      <c r="F19" s="62"/>
      <c r="G19" s="63"/>
      <c r="H19" s="61"/>
      <c r="I19" s="62"/>
      <c r="J19" s="63"/>
      <c r="K19" s="60"/>
      <c r="L19" s="62"/>
      <c r="M19" s="60"/>
      <c r="N19" s="61"/>
      <c r="O19" s="62"/>
      <c r="P19" s="63"/>
      <c r="Q19" s="60"/>
      <c r="R19" s="60"/>
    </row>
    <row r="20" spans="1:18" s="12" customFormat="1" ht="4.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18" ht="15" customHeight="1" x14ac:dyDescent="0.3">
      <c r="A21" s="51" t="s">
        <v>37</v>
      </c>
      <c r="B21" s="51"/>
      <c r="C21" s="51"/>
      <c r="D21" s="51"/>
      <c r="E21" s="51"/>
      <c r="K21" s="51" t="s">
        <v>38</v>
      </c>
    </row>
    <row r="22" spans="1:18" x14ac:dyDescent="0.3">
      <c r="A22" s="51"/>
      <c r="C22" s="51"/>
      <c r="D22" s="51"/>
      <c r="E22" s="51"/>
    </row>
    <row r="23" spans="1:18" x14ac:dyDescent="0.3"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</sheetData>
  <mergeCells count="16">
    <mergeCell ref="A9:D9"/>
    <mergeCell ref="Q9:R9"/>
    <mergeCell ref="A10:D10"/>
    <mergeCell ref="A14:D14"/>
    <mergeCell ref="A15:D15"/>
    <mergeCell ref="A17:D17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2020-05-27T03:37:14Z</dcterms:created>
  <dcterms:modified xsi:type="dcterms:W3CDTF">2020-05-27T03:37:35Z</dcterms:modified>
</cp:coreProperties>
</file>