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A8A36CAE-56D8-4960-81EC-43C6D478E123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<sst xmlns="http://schemas.openxmlformats.org/spreadsheetml/2006/main" count="30" uniqueCount="21">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</sst>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475672.95</v>
      </c>
      <c r="C6" s="42">
        <v>261274.14</v>
      </c>
      <c r="D6" s="42">
        <v>214398.81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9681.83</v>
      </c>
      <c r="C7" s="43">
        <v>4587.05</v>
      </c>
      <c r="D7" s="43">
        <v>5094.79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1107.1400000000001</v>
      </c>
      <c r="C8" s="43">
        <v>1107.1400000000001</v>
      </c>
      <c r="D8" s="44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2753.12</v>
      </c>
      <c r="C9" s="43">
        <v>1599.28</v>
      </c>
      <c r="D9" s="43">
        <v>1153.8399999999999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41438.46</v>
      </c>
      <c r="C10" s="43">
        <v>17568.080000000002</v>
      </c>
      <c r="D10" s="43">
        <v>23870.38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30081.43</v>
      </c>
      <c r="C11" s="43">
        <v>20713.25</v>
      </c>
      <c r="D11" s="43">
        <v>9368.19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91105.55</v>
      </c>
      <c r="C12" s="43">
        <v>48454.76</v>
      </c>
      <c r="D12" s="43">
        <v>42650.79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212377.53</v>
      </c>
      <c r="C13" s="43">
        <v>118045.45</v>
      </c>
      <c r="D13" s="43">
        <v>94332.09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87127.88</v>
      </c>
      <c r="C14" s="43">
        <v>49199.14</v>
      </c>
      <c r="D14" s="43">
        <v>37928.75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99.999997897715218</v>
      </c>
      <c r="C17" s="40">
        <f t="shared" ref="C17:D17" si="0">SUM(C18:C25)</f>
        <v>100.00000382739753</v>
      </c>
      <c r="D17" s="40">
        <f t="shared" si="0"/>
        <v>100.00000932840999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2.0353963789616376</v>
      </c>
      <c r="C18" s="41">
        <f>(C7/$C$6)*100</f>
        <v>1.755646387353911</v>
      </c>
      <c r="D18" s="41">
        <f>(D7/$D$6)*100</f>
        <v>2.3763144954022835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0.23275235642472419</v>
      </c>
      <c r="C19" s="41">
        <f t="shared" ref="C19:C25" si="2">(C8/$C$6)*100</f>
        <v>0.42374649094625283</v>
      </c>
      <c r="D19" s="41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0.57878422559029263</v>
      </c>
      <c r="C20" s="41">
        <f t="shared" si="2"/>
        <v>0.6121080333476554</v>
      </c>
      <c r="D20" s="41">
        <f t="shared" si="3"/>
        <v>0.53817462886104639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8.7115443499572542</v>
      </c>
      <c r="C21" s="41">
        <f t="shared" si="2"/>
        <v>6.7240026127346555</v>
      </c>
      <c r="D21" s="41">
        <f t="shared" si="3"/>
        <v>11.133634557020162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6.3239732257215797</v>
      </c>
      <c r="C22" s="41">
        <f t="shared" si="2"/>
        <v>7.9277842039782431</v>
      </c>
      <c r="D22" s="41">
        <f t="shared" si="3"/>
        <v>4.3695158569210344</v>
      </c>
      <c r="E22" s="9"/>
      <c r="I22" s="22"/>
    </row>
    <row r="23" spans="1:10" x14ac:dyDescent="0.35">
      <c r="A23" s="15" t="s">
        <v>11</v>
      </c>
      <c r="B23" s="41">
        <f t="shared" si="1"/>
        <v>19.152981055576106</v>
      </c>
      <c r="C23" s="41">
        <f t="shared" si="2"/>
        <v>18.545562909517184</v>
      </c>
      <c r="D23" s="41">
        <f t="shared" si="3"/>
        <v>19.893202765444453</v>
      </c>
      <c r="E23" s="7"/>
      <c r="I23" s="3"/>
    </row>
    <row r="24" spans="1:10" x14ac:dyDescent="0.35">
      <c r="A24" s="15" t="s">
        <v>12</v>
      </c>
      <c r="B24" s="41">
        <f t="shared" si="1"/>
        <v>44.647804757449414</v>
      </c>
      <c r="C24" s="41">
        <f t="shared" si="2"/>
        <v>45.180686462119823</v>
      </c>
      <c r="D24" s="41">
        <f t="shared" si="3"/>
        <v>43.998420513621319</v>
      </c>
      <c r="E24" s="7"/>
    </row>
    <row r="25" spans="1:10" x14ac:dyDescent="0.35">
      <c r="A25" s="18" t="s">
        <v>13</v>
      </c>
      <c r="B25" s="41">
        <f t="shared" si="1"/>
        <v>18.316761548034211</v>
      </c>
      <c r="C25" s="41">
        <f t="shared" si="2"/>
        <v>18.830466727399809</v>
      </c>
      <c r="D25" s="41">
        <f t="shared" si="3"/>
        <v>17.690746511139686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2019-11-28T08:08:01Z</dcterms:modified>
</cp:coreProperties>
</file>