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<sst xmlns="http://schemas.openxmlformats.org/spreadsheetml/2006/main" count="30" uniqueCount="22">
  <si>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</si>
  <si>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2/2562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</si>
  <si>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</si>
  <si>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</si>
  <si>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</si>
  <si>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</si>
  <si>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</si>
  <si>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</si>
  <si>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</si>
  <si>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</si>
  <si>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</si>
  <si>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</si>
  <si>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</si>
  <si>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</si>
  <si>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</si>
  <si>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</si>
  <si>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</si>
  <si>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</si>
  <si>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rPr>
        <sz val="13"/>
        <rFont val="TH SarabunPSK"/>
        <family val="2"/>
      </rPr>
      <t>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</si>
  <si>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</si>
  <si>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</t>
    </r>
    <r>
      <rPr>
        <b/>
        <sz val="13"/>
        <rFont val="TH SarabunPSK"/>
        <family val="2"/>
      </rPr>
      <t xml:space="preserve">   ที่มา</t>
    </r>
    <r>
      <rPr>
        <sz val="13"/>
        <rFont val="TH SarabunPSK"/>
        <family val="2"/>
      </rPr>
      <t xml:space="preserve"> : สำรวจภาวะการทำงานของประชากร  พ.ศ. 2562 : ไตรมาสที่ 2/2562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</si>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</sst>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187" fontId="3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7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horizontal="left" vertical="center"/>
    </xf>
    <xf numFmtId="18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</cellXfs>
  <cellStyles count="3">
    <cellStyle name="Comma 2" xfId="2"/>
    <cellStyle name="Normal" xfId="0" builtinId="0"/>
    <cellStyle name="ปกติ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showGridLines="0" tabSelected="1" topLeftCell="A22" zoomScaleNormal="100" workbookViewId="0">
      <selection activeCell="D31" sqref="D31"/>
    </sheetView>
  </sheetViews>
  <sheetFormatPr defaultRowHeight="30.75" customHeight="1" x14ac:dyDescent="0.35"/>
  <cols>
    <col min="1" max="1" width="26.5703125" style="37" customWidth="1"/>
    <col min="2" max="3" width="19.7109375" style="37" customWidth="1"/>
    <col min="4" max="4" width="20.85546875" style="37" customWidth="1"/>
    <col min="5" max="5" width="1.5703125" style="37" customWidth="1"/>
    <col min="6" max="16384" width="9.140625" style="37"/>
  </cols>
  <sheetData>
    <row r="1" spans="1:9" s="1" customFormat="1" ht="27.75" customHeight="1" x14ac:dyDescent="0.35">
      <c r="A1" s="1" t="s">
        <v>0</v>
      </c>
      <c r="B1" s="2"/>
      <c r="C1" s="2"/>
      <c r="D1" s="2"/>
    </row>
    <row r="2" spans="1:9" s="1" customFormat="1" ht="27.75" customHeight="1" x14ac:dyDescent="0.35">
      <c r="A2" s="1" t="s">
        <v>1</v>
      </c>
      <c r="B2" s="2"/>
      <c r="C2" s="2"/>
      <c r="D2" s="2"/>
    </row>
    <row r="3" spans="1:9" s="1" customFormat="1" ht="6" customHeight="1" x14ac:dyDescent="0.35">
      <c r="B3" s="2"/>
      <c r="C3" s="2"/>
      <c r="D3" s="2"/>
    </row>
    <row r="4" spans="1:9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9" s="6" customFormat="1" ht="30" customHeight="1" x14ac:dyDescent="0.3">
      <c r="A5" s="7"/>
      <c r="B5" s="39" t="s">
        <v>6</v>
      </c>
      <c r="C5" s="39"/>
      <c r="D5" s="39"/>
      <c r="E5" s="8"/>
    </row>
    <row r="6" spans="1:9" s="14" customFormat="1" ht="30.75" customHeight="1" x14ac:dyDescent="0.3">
      <c r="A6" s="9" t="s">
        <v>7</v>
      </c>
      <c r="B6" s="10">
        <v>463729.04</v>
      </c>
      <c r="C6" s="10">
        <v>249737.41</v>
      </c>
      <c r="D6" s="10">
        <v>213991.64</v>
      </c>
      <c r="E6" s="11"/>
      <c r="F6" s="12"/>
      <c r="G6" s="12"/>
      <c r="H6" s="12"/>
      <c r="I6" s="13"/>
    </row>
    <row r="7" spans="1:9" s="14" customFormat="1" ht="30" customHeight="1" x14ac:dyDescent="0.3">
      <c r="A7" s="15" t="s">
        <v>8</v>
      </c>
      <c r="B7" s="16">
        <v>2249</v>
      </c>
      <c r="C7" s="16">
        <v>1622.14</v>
      </c>
      <c r="D7" s="16">
        <v>627</v>
      </c>
      <c r="E7" s="11"/>
      <c r="F7" s="10"/>
      <c r="G7" s="16"/>
      <c r="H7" s="16"/>
      <c r="I7" s="17"/>
    </row>
    <row r="8" spans="1:9" s="15" customFormat="1" ht="30" customHeight="1" x14ac:dyDescent="0.3">
      <c r="A8" s="18" t="s">
        <v>9</v>
      </c>
      <c r="B8" s="16">
        <v>2167.59</v>
      </c>
      <c r="C8" s="16">
        <v>1263.92</v>
      </c>
      <c r="D8" s="16">
        <v>903.66</v>
      </c>
      <c r="E8" s="19"/>
      <c r="F8" s="10"/>
      <c r="G8" s="16"/>
      <c r="H8" s="16"/>
      <c r="I8" s="17"/>
    </row>
    <row r="9" spans="1:9" s="15" customFormat="1" ht="30" customHeight="1" x14ac:dyDescent="0.3">
      <c r="A9" s="20" t="s">
        <v>10</v>
      </c>
      <c r="B9" s="16">
        <v>3477</v>
      </c>
      <c r="C9" s="16">
        <v>1623.31</v>
      </c>
      <c r="D9" s="16">
        <v>1854.29</v>
      </c>
      <c r="E9" s="19"/>
      <c r="F9" s="10"/>
      <c r="G9" s="10"/>
      <c r="H9" s="10"/>
    </row>
    <row r="10" spans="1:9" s="15" customFormat="1" ht="30" customHeight="1" x14ac:dyDescent="0.3">
      <c r="A10" s="18" t="s">
        <v>11</v>
      </c>
      <c r="B10" s="16">
        <v>25807</v>
      </c>
      <c r="C10" s="16">
        <v>10430.6</v>
      </c>
      <c r="D10" s="16">
        <v>15376.4</v>
      </c>
      <c r="E10" s="19"/>
      <c r="F10" s="21"/>
      <c r="G10" s="21"/>
      <c r="H10" s="21"/>
    </row>
    <row r="11" spans="1:9" s="15" customFormat="1" ht="30" customHeight="1" x14ac:dyDescent="0.3">
      <c r="A11" s="18" t="s">
        <v>12</v>
      </c>
      <c r="B11" s="16">
        <v>32170.77</v>
      </c>
      <c r="C11" s="16">
        <v>17529.560000000001</v>
      </c>
      <c r="D11" s="16">
        <v>14641.21</v>
      </c>
      <c r="E11" s="19">
        <v>23496</v>
      </c>
      <c r="F11" s="10"/>
      <c r="G11" s="16"/>
      <c r="H11" s="16"/>
    </row>
    <row r="12" spans="1:9" s="15" customFormat="1" ht="30" customHeight="1" x14ac:dyDescent="0.3">
      <c r="A12" s="18" t="s">
        <v>13</v>
      </c>
      <c r="B12" s="16">
        <v>49731.07</v>
      </c>
      <c r="C12" s="16">
        <v>26776.03</v>
      </c>
      <c r="D12" s="16">
        <v>22955.040000000001</v>
      </c>
      <c r="E12" s="19"/>
      <c r="F12" s="10"/>
      <c r="G12" s="16"/>
      <c r="H12" s="16"/>
    </row>
    <row r="13" spans="1:9" s="15" customFormat="1" ht="30" customHeight="1" x14ac:dyDescent="0.3">
      <c r="A13" s="18" t="s">
        <v>14</v>
      </c>
      <c r="B13" s="16">
        <v>196653.48</v>
      </c>
      <c r="C13" s="16">
        <v>109533.41</v>
      </c>
      <c r="D13" s="16">
        <v>87120.07</v>
      </c>
      <c r="E13" s="19"/>
      <c r="F13" s="10"/>
      <c r="G13" s="16"/>
      <c r="H13" s="16"/>
    </row>
    <row r="14" spans="1:9" s="15" customFormat="1" ht="30" customHeight="1" x14ac:dyDescent="0.3">
      <c r="A14" s="22" t="s">
        <v>15</v>
      </c>
      <c r="B14" s="16">
        <v>151472.98000000001</v>
      </c>
      <c r="C14" s="16">
        <v>80958.44</v>
      </c>
      <c r="D14" s="16">
        <v>70514.539999999994</v>
      </c>
      <c r="E14" s="19">
        <v>111897</v>
      </c>
      <c r="F14" s="10"/>
      <c r="G14" s="16"/>
      <c r="H14" s="16"/>
    </row>
    <row r="15" spans="1:9" s="23" customFormat="1" ht="33" customHeight="1" x14ac:dyDescent="0.3">
      <c r="B15" s="40" t="s">
        <v>16</v>
      </c>
      <c r="C15" s="40"/>
      <c r="D15" s="40"/>
      <c r="E15" s="24"/>
    </row>
    <row r="16" spans="1:9" s="14" customFormat="1" ht="30.75" customHeight="1" x14ac:dyDescent="0.5">
      <c r="A16" s="9" t="s">
        <v>7</v>
      </c>
      <c r="B16" s="25">
        <v>100</v>
      </c>
      <c r="C16" s="25">
        <v>100</v>
      </c>
      <c r="D16" s="25">
        <v>100</v>
      </c>
      <c r="E16" s="11"/>
      <c r="F16" s="25"/>
      <c r="G16" s="25"/>
      <c r="H16" s="25"/>
    </row>
    <row r="17" spans="1:8" s="14" customFormat="1" ht="30" customHeight="1" x14ac:dyDescent="0.5">
      <c r="A17" s="15" t="s">
        <v>8</v>
      </c>
      <c r="B17" s="26">
        <f>B7/$B$6*100</f>
        <v>0.48498148832775273</v>
      </c>
      <c r="C17" s="26">
        <f t="shared" ref="C17:C24" si="0">C7/$C$6*100</f>
        <v>0.64953824899521462</v>
      </c>
      <c r="D17" s="26">
        <f t="shared" ref="D17:D24" si="1">D7/$D$6*100</f>
        <v>0.29300210045588693</v>
      </c>
      <c r="E17" s="27"/>
      <c r="F17" s="26"/>
      <c r="G17" s="26"/>
      <c r="H17" s="26"/>
    </row>
    <row r="18" spans="1:8" s="15" customFormat="1" ht="30" customHeight="1" x14ac:dyDescent="0.5">
      <c r="A18" s="18" t="s">
        <v>9</v>
      </c>
      <c r="B18" s="26">
        <f t="shared" ref="B18:B24" si="2">B8/$B$6*100</f>
        <v>0.46742597789433249</v>
      </c>
      <c r="C18" s="26">
        <f t="shared" si="0"/>
        <v>0.50609958676195133</v>
      </c>
      <c r="D18" s="26">
        <f t="shared" si="1"/>
        <v>0.42228752487714005</v>
      </c>
      <c r="E18" s="28"/>
      <c r="F18" s="26"/>
      <c r="G18" s="26"/>
      <c r="H18" s="26"/>
    </row>
    <row r="19" spans="1:8" s="15" customFormat="1" ht="30" customHeight="1" x14ac:dyDescent="0.5">
      <c r="A19" s="20" t="s">
        <v>10</v>
      </c>
      <c r="B19" s="26">
        <f t="shared" si="2"/>
        <v>0.74979130054050536</v>
      </c>
      <c r="C19" s="26">
        <f t="shared" si="0"/>
        <v>0.65000674108056133</v>
      </c>
      <c r="D19" s="26">
        <f t="shared" si="1"/>
        <v>0.86652450534983505</v>
      </c>
      <c r="E19" s="28"/>
      <c r="F19" s="29"/>
      <c r="G19" s="29"/>
      <c r="H19" s="29"/>
    </row>
    <row r="20" spans="1:8" s="15" customFormat="1" ht="30" customHeight="1" x14ac:dyDescent="0.5">
      <c r="A20" s="18" t="s">
        <v>17</v>
      </c>
      <c r="B20" s="26">
        <f t="shared" si="2"/>
        <v>5.565103276689336</v>
      </c>
      <c r="C20" s="26">
        <f t="shared" si="0"/>
        <v>4.176626961895697</v>
      </c>
      <c r="D20" s="26">
        <f t="shared" si="1"/>
        <v>7.1855143499998402</v>
      </c>
      <c r="E20" s="28"/>
      <c r="F20" s="29"/>
      <c r="G20" s="29"/>
      <c r="H20" s="29"/>
    </row>
    <row r="21" spans="1:8" s="15" customFormat="1" ht="30" customHeight="1" x14ac:dyDescent="0.5">
      <c r="A21" s="18" t="s">
        <v>12</v>
      </c>
      <c r="B21" s="26">
        <f t="shared" si="2"/>
        <v>6.937406809804278</v>
      </c>
      <c r="C21" s="26">
        <f t="shared" si="0"/>
        <v>7.0191966834284063</v>
      </c>
      <c r="D21" s="26">
        <f t="shared" si="1"/>
        <v>6.8419541997061186</v>
      </c>
      <c r="E21" s="28"/>
      <c r="F21" s="29"/>
      <c r="G21" s="29"/>
      <c r="H21" s="29"/>
    </row>
    <row r="22" spans="1:8" s="15" customFormat="1" ht="30" customHeight="1" x14ac:dyDescent="0.5">
      <c r="A22" s="18" t="s">
        <v>13</v>
      </c>
      <c r="B22" s="26">
        <f t="shared" si="2"/>
        <v>10.724165560129684</v>
      </c>
      <c r="C22" s="26">
        <f t="shared" si="0"/>
        <v>10.721673617100457</v>
      </c>
      <c r="D22" s="26">
        <f t="shared" si="1"/>
        <v>10.727073263235891</v>
      </c>
      <c r="E22" s="28"/>
    </row>
    <row r="23" spans="1:8" s="15" customFormat="1" ht="30" customHeight="1" x14ac:dyDescent="0.5">
      <c r="A23" s="18" t="s">
        <v>14</v>
      </c>
      <c r="B23" s="26">
        <f t="shared" si="2"/>
        <v>42.406979731094694</v>
      </c>
      <c r="C23" s="26">
        <f t="shared" si="0"/>
        <v>43.859432193198451</v>
      </c>
      <c r="D23" s="26">
        <f t="shared" si="1"/>
        <v>40.711903511744666</v>
      </c>
      <c r="E23" s="28"/>
      <c r="F23" s="29"/>
      <c r="G23" s="29"/>
      <c r="H23" s="29"/>
    </row>
    <row r="24" spans="1:8" s="19" customFormat="1" ht="30" customHeight="1" x14ac:dyDescent="0.5">
      <c r="A24" s="22" t="s">
        <v>15</v>
      </c>
      <c r="B24" s="26">
        <f t="shared" si="2"/>
        <v>32.664113509043993</v>
      </c>
      <c r="C24" s="26">
        <f t="shared" si="0"/>
        <v>32.417425967539266</v>
      </c>
      <c r="D24" s="26">
        <f t="shared" si="1"/>
        <v>32.952006910176486</v>
      </c>
      <c r="E24" s="28"/>
      <c r="F24" s="29"/>
      <c r="G24" s="29"/>
      <c r="H24" s="29"/>
    </row>
    <row r="25" spans="1:8" s="23" customFormat="1" ht="5.0999999999999996" customHeight="1" x14ac:dyDescent="0.3">
      <c r="A25" s="30"/>
      <c r="B25" s="31"/>
      <c r="C25" s="32"/>
      <c r="D25" s="32"/>
      <c r="E25" s="30"/>
    </row>
    <row r="26" spans="1:8" s="36" customFormat="1" ht="19.5" x14ac:dyDescent="0.5">
      <c r="A26" s="33" t="s">
        <v>18</v>
      </c>
      <c r="B26" s="34"/>
      <c r="C26" s="35"/>
      <c r="D26" s="35"/>
    </row>
    <row r="27" spans="1:8" s="36" customFormat="1" ht="18.75" x14ac:dyDescent="0.5">
      <c r="A27" s="41" t="s">
        <v>20</v>
      </c>
      <c r="E27" s="38"/>
    </row>
    <row r="28" spans="1:8" s="36" customFormat="1" ht="18.75" x14ac:dyDescent="0.5">
      <c r="A28" s="41" t="s">
        <v>19</v>
      </c>
      <c r="E28" s="38"/>
    </row>
    <row r="29" spans="1:8" ht="15" customHeight="1" x14ac:dyDescent="0.35">
      <c r="A29" s="42" t="s">
        <v>21</v>
      </c>
      <c r="B29" s="43"/>
      <c r="C29" s="43"/>
      <c r="D29" s="43"/>
      <c r="E29" s="2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2019-09-20T03:21:35Z</dcterms:created>
  <dcterms:modified xsi:type="dcterms:W3CDTF">2019-09-20T03:58:49Z</dcterms:modified>
</cp:coreProperties>
</file>