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mand\Desktop\"/>
    </mc:Choice>
  </mc:AlternateContent>
  <bookViews>
    <workbookView xWindow="360" yWindow="48" windowWidth="19440" windowHeight="9972"/>
  </bookViews>
  <sheets>
    <sheet name="ตารางที่ 7" sheetId="6" r:id="rId1"/>
  </sheets>
  <calcPr calcId="152511"/>
</workbook>
</file>

<file path=xl/calcChain.xml><?xml version="1.0" encoding="utf-8"?>
<calcChain xmlns="http://schemas.openxmlformats.org/spreadsheetml/2006/main">
  <c r="B6" i="6" l="1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5" i="6"/>
</calcChain>
</file>

<file path=xl/sharedStrings.xml><?xml version="1.0" encoding="utf-8"?>
<sst xmlns="http://schemas.openxmlformats.org/spreadsheetml/2006/main" count="42" uniqueCount="22">
  <si>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</si>
  <si>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</si>
  <si>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</si>
  <si>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</si>
  <si>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</si>
  <si>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</si>
  <si>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-</t>
  </si>
  <si>
    <t>ชาย</t>
  </si>
  <si>
    <t>หญิง</t>
  </si>
  <si>
    <t>ชั่วโมงการทำงานต่อสัปดาห์</t>
  </si>
  <si>
    <t xml:space="preserve">     1.      0    ชั่วโมง (ไม่ได้ทำงาน)</t>
  </si>
  <si>
    <t xml:space="preserve">     2.   0-9   ชั่วโมง</t>
  </si>
  <si>
    <t xml:space="preserve">     3. 10-19 ชั่วโมง</t>
  </si>
  <si>
    <t xml:space="preserve">     4. 20-29 ชั่วโมง</t>
  </si>
  <si>
    <t xml:space="preserve">     5. 30-34 ชั่วโมง</t>
  </si>
  <si>
    <t xml:space="preserve">     6. 35-39 ชั่วโมง</t>
  </si>
  <si>
    <t xml:space="preserve">     7. 40-49 ชั่วโมง</t>
  </si>
  <si>
    <t xml:space="preserve">     8. 50 ชั่วโมงขึ้นไป</t>
  </si>
  <si>
    <t xml:space="preserve">     1.      0   ชั่วโมง (ไม่ได้ทำงาน)</t>
  </si>
  <si>
    <t xml:space="preserve">         สำนักงานสถิติแห่งชาติ  กระทรวงดิจิทัลเพื่อเศรษฐกิจและสังคม</t>
  </si>
  <si>
    <t>ตารางที่ 7 จำนวนประชากรอายุ 15 ปีขึ้นไป ที่มีงานทำ จำแนกตามชั่วโมงทำงานต่อสัปดาห์ และเพศ จังหวัดพิษณุโลก พ.ศ. 2561</t>
  </si>
  <si>
    <t>ที่มา: สรุปผลการสำรวจภาวะการทำงานของประชากร พ.ศ. 2561  จังหวัดพิษณุโลก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</si>
</sst>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/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0" fontId="2" fillId="0" borderId="7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C23" sqref="C23"/>
    </sheetView>
  </sheetViews>
  <sheetFormatPr defaultRowHeight="13.8" x14ac:dyDescent="0.25"/>
  <cols>
    <col min="1" max="1" width="24.5" customWidth="1"/>
    <col min="2" max="2" width="11.09765625" customWidth="1"/>
    <col min="3" max="3" width="10.8984375" customWidth="1"/>
    <col min="4" max="4" width="10.69921875" customWidth="1"/>
    <col min="5" max="5" width="10.3984375" customWidth="1"/>
    <col min="6" max="6" width="10.69921875" customWidth="1"/>
  </cols>
  <sheetData>
    <row r="1" spans="1:7" ht="21" x14ac:dyDescent="0.4">
      <c r="A1" s="8" t="s">
        <v>20</v>
      </c>
      <c r="B1" s="9"/>
      <c r="C1" s="9"/>
      <c r="D1" s="8"/>
      <c r="E1" s="8"/>
      <c r="F1" s="8"/>
      <c r="G1" s="11"/>
    </row>
    <row r="2" spans="1:7" ht="21" x14ac:dyDescent="0.4">
      <c r="A2" s="8"/>
      <c r="B2" s="9"/>
      <c r="C2" s="9"/>
      <c r="D2" s="8"/>
      <c r="E2" s="8"/>
      <c r="F2" s="8"/>
      <c r="G2" s="11"/>
    </row>
    <row r="3" spans="1:7" ht="21" x14ac:dyDescent="0.4">
      <c r="A3" s="28" t="s">
        <v>9</v>
      </c>
      <c r="B3" s="14"/>
      <c r="C3" s="3"/>
      <c r="D3" s="3">
        <v>2561</v>
      </c>
      <c r="E3" s="3"/>
      <c r="F3" s="4"/>
      <c r="G3" s="11"/>
    </row>
    <row r="4" spans="1:7" ht="21" x14ac:dyDescent="0.4">
      <c r="A4" s="29"/>
      <c r="B4" s="16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11"/>
    </row>
    <row r="5" spans="1:7" ht="21" x14ac:dyDescent="0.4">
      <c r="A5" s="12" t="s">
        <v>5</v>
      </c>
      <c r="B5" s="19">
        <f>SUM(C5:F5)/4</f>
        <v>486551.5</v>
      </c>
      <c r="C5" s="26">
        <v>483393.85</v>
      </c>
      <c r="D5" s="23">
        <v>496958.65</v>
      </c>
      <c r="E5" s="26">
        <v>479137.53</v>
      </c>
      <c r="F5" s="23">
        <v>486715.97</v>
      </c>
      <c r="G5" s="11"/>
    </row>
    <row r="6" spans="1:7" ht="21" x14ac:dyDescent="0.4">
      <c r="A6" s="15" t="s">
        <v>18</v>
      </c>
      <c r="B6" s="20">
        <f t="shared" ref="B6:B31" si="0">SUM(C6:F6)/4</f>
        <v>6407.1824999999999</v>
      </c>
      <c r="C6" s="27">
        <v>5275.04</v>
      </c>
      <c r="D6" s="24">
        <v>8755.09</v>
      </c>
      <c r="E6" s="27">
        <v>6282.07</v>
      </c>
      <c r="F6" s="24">
        <v>5316.53</v>
      </c>
      <c r="G6" s="11"/>
    </row>
    <row r="7" spans="1:7" ht="21" x14ac:dyDescent="0.4">
      <c r="A7" s="15" t="s">
        <v>11</v>
      </c>
      <c r="B7" s="20">
        <f t="shared" si="0"/>
        <v>388.71000000000004</v>
      </c>
      <c r="C7" s="27">
        <v>863.11</v>
      </c>
      <c r="D7" s="24" t="s">
        <v>6</v>
      </c>
      <c r="E7" s="27">
        <v>691.73</v>
      </c>
      <c r="F7" s="24" t="s">
        <v>6</v>
      </c>
      <c r="G7" s="11"/>
    </row>
    <row r="8" spans="1:7" ht="21" x14ac:dyDescent="0.4">
      <c r="A8" s="15" t="s">
        <v>12</v>
      </c>
      <c r="B8" s="20">
        <f t="shared" si="0"/>
        <v>11439.4725</v>
      </c>
      <c r="C8" s="27">
        <v>5707.09</v>
      </c>
      <c r="D8" s="24">
        <v>13285.31</v>
      </c>
      <c r="E8" s="27">
        <v>14384.1</v>
      </c>
      <c r="F8" s="24">
        <v>12381.39</v>
      </c>
      <c r="G8" s="11"/>
    </row>
    <row r="9" spans="1:7" ht="21" x14ac:dyDescent="0.4">
      <c r="A9" s="15" t="s">
        <v>13</v>
      </c>
      <c r="B9" s="20">
        <f t="shared" si="0"/>
        <v>51863.112500000003</v>
      </c>
      <c r="C9" s="27">
        <v>66267.58</v>
      </c>
      <c r="D9" s="24">
        <v>57957.36</v>
      </c>
      <c r="E9" s="27">
        <v>39792.83</v>
      </c>
      <c r="F9" s="24">
        <v>43434.68</v>
      </c>
      <c r="G9" s="11"/>
    </row>
    <row r="10" spans="1:7" ht="21" x14ac:dyDescent="0.4">
      <c r="A10" s="15" t="s">
        <v>14</v>
      </c>
      <c r="B10" s="20">
        <f t="shared" si="0"/>
        <v>29478.334999999999</v>
      </c>
      <c r="C10" s="27">
        <v>33838.980000000003</v>
      </c>
      <c r="D10" s="24">
        <v>41615.61</v>
      </c>
      <c r="E10" s="27">
        <v>21478.25</v>
      </c>
      <c r="F10" s="24">
        <v>20980.5</v>
      </c>
      <c r="G10" s="11"/>
    </row>
    <row r="11" spans="1:7" ht="21" x14ac:dyDescent="0.4">
      <c r="A11" s="15" t="s">
        <v>15</v>
      </c>
      <c r="B11" s="20">
        <f t="shared" si="0"/>
        <v>109811.8</v>
      </c>
      <c r="C11" s="27">
        <v>88402.14</v>
      </c>
      <c r="D11" s="24">
        <v>115991.67999999999</v>
      </c>
      <c r="E11" s="27">
        <v>121705.57</v>
      </c>
      <c r="F11" s="24">
        <v>113147.81</v>
      </c>
      <c r="G11" s="11"/>
    </row>
    <row r="12" spans="1:7" ht="21" x14ac:dyDescent="0.4">
      <c r="A12" s="15" t="s">
        <v>16</v>
      </c>
      <c r="B12" s="20">
        <f t="shared" si="0"/>
        <v>205403.08250000002</v>
      </c>
      <c r="C12" s="27">
        <v>213185.65</v>
      </c>
      <c r="D12" s="24">
        <v>200827.29</v>
      </c>
      <c r="E12" s="27">
        <v>210869.08</v>
      </c>
      <c r="F12" s="24">
        <v>196730.31</v>
      </c>
      <c r="G12" s="11"/>
    </row>
    <row r="13" spans="1:7" ht="21" x14ac:dyDescent="0.4">
      <c r="A13" s="15" t="s">
        <v>17</v>
      </c>
      <c r="B13" s="20">
        <f t="shared" si="0"/>
        <v>71759.802499999991</v>
      </c>
      <c r="C13" s="27">
        <v>69854.25</v>
      </c>
      <c r="D13" s="24">
        <v>58526.31</v>
      </c>
      <c r="E13" s="27">
        <v>63933.9</v>
      </c>
      <c r="F13" s="24">
        <v>94724.75</v>
      </c>
      <c r="G13" s="11"/>
    </row>
    <row r="14" spans="1:7" ht="21" x14ac:dyDescent="0.4">
      <c r="A14" s="13" t="s">
        <v>7</v>
      </c>
      <c r="B14" s="20">
        <f t="shared" si="0"/>
        <v>256688.63749999998</v>
      </c>
      <c r="C14" s="26">
        <v>258857.43</v>
      </c>
      <c r="D14" s="25">
        <v>269268.47999999998</v>
      </c>
      <c r="E14" s="26">
        <v>251128.86</v>
      </c>
      <c r="F14" s="25">
        <v>247499.78</v>
      </c>
      <c r="G14" s="11"/>
    </row>
    <row r="15" spans="1:7" ht="21" x14ac:dyDescent="0.4">
      <c r="A15" s="15" t="s">
        <v>18</v>
      </c>
      <c r="B15" s="20">
        <f t="shared" si="0"/>
        <v>4088.3424999999997</v>
      </c>
      <c r="C15" s="27">
        <v>3224.35</v>
      </c>
      <c r="D15" s="24">
        <v>5026.1400000000003</v>
      </c>
      <c r="E15" s="27">
        <v>3632.08</v>
      </c>
      <c r="F15" s="24">
        <v>4470.8</v>
      </c>
      <c r="G15" s="11"/>
    </row>
    <row r="16" spans="1:7" ht="21" x14ac:dyDescent="0.4">
      <c r="A16" s="15" t="s">
        <v>11</v>
      </c>
      <c r="B16" s="20">
        <f t="shared" si="0"/>
        <v>60.89</v>
      </c>
      <c r="C16" s="27">
        <v>127.8</v>
      </c>
      <c r="D16" s="24" t="s">
        <v>6</v>
      </c>
      <c r="E16" s="27">
        <v>115.76</v>
      </c>
      <c r="F16" s="24" t="s">
        <v>6</v>
      </c>
      <c r="G16" s="11"/>
    </row>
    <row r="17" spans="1:7" ht="21" x14ac:dyDescent="0.4">
      <c r="A17" s="15" t="s">
        <v>12</v>
      </c>
      <c r="B17" s="20">
        <f t="shared" si="0"/>
        <v>5479.3850000000002</v>
      </c>
      <c r="C17" s="27">
        <v>4661.42</v>
      </c>
      <c r="D17" s="24">
        <v>6062.16</v>
      </c>
      <c r="E17" s="27">
        <v>6769.46</v>
      </c>
      <c r="F17" s="24">
        <v>4424.5</v>
      </c>
      <c r="G17" s="11"/>
    </row>
    <row r="18" spans="1:7" ht="21" x14ac:dyDescent="0.4">
      <c r="A18" s="15" t="s">
        <v>13</v>
      </c>
      <c r="B18" s="20">
        <f t="shared" si="0"/>
        <v>24502.954999999998</v>
      </c>
      <c r="C18" s="27">
        <v>26582.5</v>
      </c>
      <c r="D18" s="24">
        <v>30451.61</v>
      </c>
      <c r="E18" s="27">
        <v>19715.09</v>
      </c>
      <c r="F18" s="24">
        <v>21262.62</v>
      </c>
      <c r="G18" s="11"/>
    </row>
    <row r="19" spans="1:7" ht="21" x14ac:dyDescent="0.4">
      <c r="A19" s="15" t="s">
        <v>14</v>
      </c>
      <c r="B19" s="20">
        <f t="shared" si="0"/>
        <v>17114.384999999998</v>
      </c>
      <c r="C19" s="27">
        <v>19066.62</v>
      </c>
      <c r="D19" s="24">
        <v>26113.72</v>
      </c>
      <c r="E19" s="27">
        <v>12680.21</v>
      </c>
      <c r="F19" s="24">
        <v>10596.99</v>
      </c>
      <c r="G19" s="11"/>
    </row>
    <row r="20" spans="1:7" ht="21" x14ac:dyDescent="0.4">
      <c r="A20" s="15" t="s">
        <v>15</v>
      </c>
      <c r="B20" s="20">
        <f t="shared" si="0"/>
        <v>59306.54</v>
      </c>
      <c r="C20" s="27">
        <v>46590.89</v>
      </c>
      <c r="D20" s="24">
        <v>62456.09</v>
      </c>
      <c r="E20" s="27">
        <v>69702.34</v>
      </c>
      <c r="F20" s="24">
        <v>58476.84</v>
      </c>
      <c r="G20" s="11"/>
    </row>
    <row r="21" spans="1:7" ht="21" x14ac:dyDescent="0.4">
      <c r="A21" s="15" t="s">
        <v>16</v>
      </c>
      <c r="B21" s="20">
        <f t="shared" si="0"/>
        <v>112643.3125</v>
      </c>
      <c r="C21" s="27">
        <v>125034.3</v>
      </c>
      <c r="D21" s="24">
        <v>110973.1</v>
      </c>
      <c r="E21" s="27">
        <v>110747.8</v>
      </c>
      <c r="F21" s="24">
        <v>103818.05</v>
      </c>
      <c r="G21" s="11"/>
    </row>
    <row r="22" spans="1:7" ht="21" x14ac:dyDescent="0.4">
      <c r="A22" s="15" t="s">
        <v>17</v>
      </c>
      <c r="B22" s="20">
        <f t="shared" si="0"/>
        <v>33492.83</v>
      </c>
      <c r="C22" s="27">
        <v>33569.56</v>
      </c>
      <c r="D22" s="24">
        <v>28185.66</v>
      </c>
      <c r="E22" s="27">
        <v>27766.13</v>
      </c>
      <c r="F22" s="24">
        <v>44449.97</v>
      </c>
      <c r="G22" s="11"/>
    </row>
    <row r="23" spans="1:7" ht="21" x14ac:dyDescent="0.4">
      <c r="A23" s="13" t="s">
        <v>8</v>
      </c>
      <c r="B23" s="20">
        <f t="shared" si="0"/>
        <v>229862.86249999999</v>
      </c>
      <c r="C23" s="26">
        <v>224536.42</v>
      </c>
      <c r="D23" s="25">
        <v>227690.17</v>
      </c>
      <c r="E23" s="26">
        <v>228008.67</v>
      </c>
      <c r="F23" s="25">
        <v>239216.19</v>
      </c>
      <c r="G23" s="11"/>
    </row>
    <row r="24" spans="1:7" ht="21" x14ac:dyDescent="0.4">
      <c r="A24" s="15" t="s">
        <v>10</v>
      </c>
      <c r="B24" s="20">
        <f t="shared" si="0"/>
        <v>2318.8399999999997</v>
      </c>
      <c r="C24" s="27">
        <v>2050.6799999999998</v>
      </c>
      <c r="D24" s="24">
        <v>3728.96</v>
      </c>
      <c r="E24" s="27">
        <v>2649.99</v>
      </c>
      <c r="F24" s="24">
        <v>845.73</v>
      </c>
      <c r="G24" s="11"/>
    </row>
    <row r="25" spans="1:7" ht="21" x14ac:dyDescent="0.4">
      <c r="A25" s="15" t="s">
        <v>11</v>
      </c>
      <c r="B25" s="20">
        <f t="shared" si="0"/>
        <v>327.82249999999999</v>
      </c>
      <c r="C25" s="27">
        <v>735.32</v>
      </c>
      <c r="D25" s="24" t="s">
        <v>6</v>
      </c>
      <c r="E25" s="27">
        <v>575.97</v>
      </c>
      <c r="F25" s="24" t="s">
        <v>6</v>
      </c>
      <c r="G25" s="11"/>
    </row>
    <row r="26" spans="1:7" ht="21" x14ac:dyDescent="0.4">
      <c r="A26" s="15" t="s">
        <v>12</v>
      </c>
      <c r="B26" s="20">
        <f t="shared" si="0"/>
        <v>5960.0874999999996</v>
      </c>
      <c r="C26" s="27">
        <v>1045.68</v>
      </c>
      <c r="D26" s="24">
        <v>7223.14</v>
      </c>
      <c r="E26" s="27">
        <v>7614.64</v>
      </c>
      <c r="F26" s="24">
        <v>7956.89</v>
      </c>
      <c r="G26" s="11"/>
    </row>
    <row r="27" spans="1:7" ht="21" x14ac:dyDescent="0.4">
      <c r="A27" s="15" t="s">
        <v>13</v>
      </c>
      <c r="B27" s="20">
        <f t="shared" si="0"/>
        <v>27360.152500000004</v>
      </c>
      <c r="C27" s="27">
        <v>39685.08</v>
      </c>
      <c r="D27" s="24">
        <v>27505.74</v>
      </c>
      <c r="E27" s="27">
        <v>20077.740000000002</v>
      </c>
      <c r="F27" s="24">
        <v>22172.05</v>
      </c>
      <c r="G27" s="11"/>
    </row>
    <row r="28" spans="1:7" ht="21" x14ac:dyDescent="0.4">
      <c r="A28" s="15" t="s">
        <v>14</v>
      </c>
      <c r="B28" s="20">
        <f t="shared" si="0"/>
        <v>12363.952500000001</v>
      </c>
      <c r="C28" s="27">
        <v>14772.37</v>
      </c>
      <c r="D28" s="24">
        <v>15501.89</v>
      </c>
      <c r="E28" s="27">
        <v>8798.0400000000009</v>
      </c>
      <c r="F28" s="24">
        <v>10383.51</v>
      </c>
      <c r="G28" s="11"/>
    </row>
    <row r="29" spans="1:7" ht="21" x14ac:dyDescent="0.4">
      <c r="A29" s="15" t="s">
        <v>15</v>
      </c>
      <c r="B29" s="20">
        <f t="shared" si="0"/>
        <v>50505.26</v>
      </c>
      <c r="C29" s="27">
        <v>41811.25</v>
      </c>
      <c r="D29" s="24">
        <v>53535.59</v>
      </c>
      <c r="E29" s="27">
        <v>52003.23</v>
      </c>
      <c r="F29" s="24">
        <v>54670.97</v>
      </c>
      <c r="G29" s="11"/>
    </row>
    <row r="30" spans="1:7" ht="21" x14ac:dyDescent="0.4">
      <c r="A30" s="15" t="s">
        <v>16</v>
      </c>
      <c r="B30" s="20">
        <f t="shared" si="0"/>
        <v>92759.772500000006</v>
      </c>
      <c r="C30" s="27">
        <v>88151.35</v>
      </c>
      <c r="D30" s="24">
        <v>89854.19</v>
      </c>
      <c r="E30" s="27">
        <v>100121.29</v>
      </c>
      <c r="F30" s="24">
        <v>92912.26</v>
      </c>
      <c r="G30" s="11"/>
    </row>
    <row r="31" spans="1:7" ht="21" x14ac:dyDescent="0.4">
      <c r="A31" s="15" t="s">
        <v>17</v>
      </c>
      <c r="B31" s="20">
        <f t="shared" si="0"/>
        <v>38266.972499999996</v>
      </c>
      <c r="C31" s="27">
        <v>36284.69</v>
      </c>
      <c r="D31" s="24">
        <v>30340.65</v>
      </c>
      <c r="E31" s="27">
        <v>36167.769999999997</v>
      </c>
      <c r="F31" s="24">
        <v>50274.78</v>
      </c>
      <c r="G31" s="11"/>
    </row>
    <row r="32" spans="1:7" ht="21" x14ac:dyDescent="0.4">
      <c r="A32" s="6"/>
      <c r="B32" s="21"/>
      <c r="C32" s="22"/>
      <c r="D32" s="18"/>
      <c r="E32" s="17"/>
      <c r="F32" s="18"/>
      <c r="G32" s="11"/>
    </row>
    <row r="33" spans="1:7" ht="21" x14ac:dyDescent="0.4">
      <c r="A33" s="1"/>
      <c r="B33" s="2"/>
      <c r="C33" s="2"/>
      <c r="D33" s="1"/>
      <c r="E33" s="1"/>
      <c r="F33" s="1"/>
      <c r="G33" s="11"/>
    </row>
    <row r="34" spans="1:7" ht="21" x14ac:dyDescent="0.4">
      <c r="A34" s="7" t="s">
        <v>21</v>
      </c>
      <c r="B34" s="2"/>
      <c r="C34" s="1"/>
      <c r="D34" s="1"/>
      <c r="E34" s="1"/>
      <c r="F34" s="1"/>
      <c r="G34" s="11"/>
    </row>
    <row r="35" spans="1:7" ht="21" x14ac:dyDescent="0.4">
      <c r="A35" s="7" t="s">
        <v>19</v>
      </c>
      <c r="B35" s="1"/>
      <c r="C35" s="1"/>
      <c r="D35" s="2"/>
      <c r="E35" s="2"/>
      <c r="F35" s="2"/>
      <c r="G35" s="11"/>
    </row>
    <row r="36" spans="1:7" ht="21" x14ac:dyDescent="0.4">
      <c r="A36" s="10"/>
      <c r="B36" s="10"/>
      <c r="C36" s="10"/>
      <c r="D36" s="10"/>
      <c r="E36" s="10"/>
      <c r="F36" s="10"/>
      <c r="G36" s="11"/>
    </row>
    <row r="37" spans="1:7" ht="21" x14ac:dyDescent="0.4">
      <c r="A37" s="11"/>
      <c r="B37" s="11"/>
      <c r="C37" s="11"/>
      <c r="D37" s="11"/>
      <c r="E37" s="11"/>
      <c r="F37" s="11"/>
      <c r="G37" s="11"/>
    </row>
    <row r="38" spans="1:7" ht="21" x14ac:dyDescent="0.4">
      <c r="A38" s="11"/>
      <c r="B38" s="11"/>
      <c r="C38" s="11"/>
      <c r="D38" s="11"/>
      <c r="E38" s="11"/>
      <c r="F38" s="11"/>
      <c r="G38" s="1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command</cp:lastModifiedBy>
  <cp:lastPrinted>2017-02-22T07:09:25Z</cp:lastPrinted>
  <dcterms:created xsi:type="dcterms:W3CDTF">2011-05-28T02:25:57Z</dcterms:created>
  <dcterms:modified xsi:type="dcterms:W3CDTF">2019-03-12T07:49:16Z</dcterms:modified>
</cp:coreProperties>
</file>