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56AD8A9D-A65C-4741-BF6B-0509723296A6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<sst xmlns="http://schemas.openxmlformats.org/spreadsheetml/2006/main" count="30" uniqueCount="21">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</sst>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3">
        <v>496958.65</v>
      </c>
      <c r="C6" s="43">
        <v>269268.47999999998</v>
      </c>
      <c r="D6" s="43">
        <v>227690.17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4">
        <v>8755.09</v>
      </c>
      <c r="C7" s="44">
        <v>5026.1400000000003</v>
      </c>
      <c r="D7" s="44">
        <v>3728.96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2">
        <v>0</v>
      </c>
      <c r="C8" s="42">
        <v>0</v>
      </c>
      <c r="D8" s="42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4">
        <v>13285.31</v>
      </c>
      <c r="C9" s="44">
        <v>6062.16</v>
      </c>
      <c r="D9" s="44">
        <v>7223.14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4">
        <v>57957.36</v>
      </c>
      <c r="C10" s="44">
        <v>30451.61</v>
      </c>
      <c r="D10" s="44">
        <v>27505.74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4">
        <v>41615.61</v>
      </c>
      <c r="C11" s="44">
        <v>26113.72</v>
      </c>
      <c r="D11" s="44">
        <v>15501.89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4">
        <v>115991.67999999999</v>
      </c>
      <c r="C12" s="44">
        <v>62456.09</v>
      </c>
      <c r="D12" s="44">
        <v>53535.59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4">
        <v>200827.29</v>
      </c>
      <c r="C13" s="44">
        <v>110973.1</v>
      </c>
      <c r="D13" s="44">
        <v>89854.19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4">
        <v>58526.31</v>
      </c>
      <c r="C14" s="44">
        <v>28185.66</v>
      </c>
      <c r="D14" s="44">
        <v>30340.65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</v>
      </c>
      <c r="C17" s="40">
        <f t="shared" ref="C17:D17" si="0">SUM(C18:C25)</f>
        <v>100</v>
      </c>
      <c r="D17" s="40">
        <f t="shared" si="0"/>
        <v>99.999995608066868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1.7617341000101316</v>
      </c>
      <c r="C18" s="41">
        <f>(C7/$C$6)*100</f>
        <v>1.8665905493283137</v>
      </c>
      <c r="D18" s="41">
        <f>(D7/$D$6)*100</f>
        <v>1.6377342948094773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</v>
      </c>
      <c r="C19" s="41">
        <f t="shared" ref="C19:C25" si="2">(C8/$C$6)*100</f>
        <v>0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2.6733230219455879</v>
      </c>
      <c r="C20" s="41">
        <f t="shared" si="2"/>
        <v>2.2513440860215055</v>
      </c>
      <c r="D20" s="41">
        <f t="shared" si="3"/>
        <v>3.1723547836957562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11.662410947067729</v>
      </c>
      <c r="C21" s="41">
        <f t="shared" si="2"/>
        <v>11.309013962569999</v>
      </c>
      <c r="D21" s="41">
        <f t="shared" si="3"/>
        <v>12.080337065056431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8.3740588879980251</v>
      </c>
      <c r="C22" s="41">
        <f t="shared" si="2"/>
        <v>9.6980233260127591</v>
      </c>
      <c r="D22" s="41">
        <f t="shared" si="3"/>
        <v>6.8083264200645992</v>
      </c>
      <c r="E22" s="9"/>
      <c r="I22" s="22"/>
    </row>
    <row r="23" spans="1:10" x14ac:dyDescent="0.35">
      <c r="A23" s="15" t="s">
        <v>11</v>
      </c>
      <c r="B23" s="41">
        <f t="shared" si="1"/>
        <v>23.340308092031396</v>
      </c>
      <c r="C23" s="41">
        <f t="shared" si="2"/>
        <v>23.194727433378016</v>
      </c>
      <c r="D23" s="41">
        <f t="shared" si="3"/>
        <v>23.51247311203641</v>
      </c>
      <c r="E23" s="7"/>
      <c r="I23" s="3"/>
    </row>
    <row r="24" spans="1:10" x14ac:dyDescent="0.35">
      <c r="A24" s="15" t="s">
        <v>12</v>
      </c>
      <c r="B24" s="41">
        <f t="shared" si="1"/>
        <v>40.411267617537192</v>
      </c>
      <c r="C24" s="41">
        <f t="shared" si="2"/>
        <v>41.212807380945591</v>
      </c>
      <c r="D24" s="41">
        <f t="shared" si="3"/>
        <v>39.463359353633933</v>
      </c>
      <c r="E24" s="7"/>
    </row>
    <row r="25" spans="1:10" x14ac:dyDescent="0.35">
      <c r="A25" s="18" t="s">
        <v>13</v>
      </c>
      <c r="B25" s="41">
        <f t="shared" si="1"/>
        <v>11.776897333409933</v>
      </c>
      <c r="C25" s="41">
        <f t="shared" si="2"/>
        <v>10.467493261743819</v>
      </c>
      <c r="D25" s="41">
        <f t="shared" si="3"/>
        <v>13.325410578770263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2019-11-28T09:04:12Z</dcterms:modified>
</cp:coreProperties>
</file>