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08\"/>
    </mc:Choice>
  </mc:AlternateContent>
  <xr:revisionPtr revIDLastSave="0" documentId="13_ncr:1_{0A7A60F3-8D65-4952-9AAB-AE4CA76415E3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<sst xmlns="http://schemas.openxmlformats.org/spreadsheetml/2006/main" count="30" uniqueCount="21">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</sst>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0" formatCode="#,##0_ ;\-#,##0\ 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0" fontId="1" fillId="0" borderId="0" xfId="1" applyNumberFormat="1" applyFont="1" applyAlignment="1">
      <alignment horizontal="right"/>
    </xf>
    <xf numFmtId="190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479137.53</v>
      </c>
      <c r="C6" s="42">
        <v>251128.86</v>
      </c>
      <c r="D6" s="42">
        <v>228008.67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6282.07</v>
      </c>
      <c r="C7" s="43">
        <v>3632.08</v>
      </c>
      <c r="D7" s="43">
        <v>2649.99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3">
        <v>691.73</v>
      </c>
      <c r="C8" s="43">
        <v>115.76</v>
      </c>
      <c r="D8" s="43">
        <v>575.97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14384.1</v>
      </c>
      <c r="C9" s="43">
        <v>6769.46</v>
      </c>
      <c r="D9" s="43">
        <v>7614.64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39792.83</v>
      </c>
      <c r="C10" s="43">
        <v>19715.09</v>
      </c>
      <c r="D10" s="43">
        <v>20077.740000000002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21478.25</v>
      </c>
      <c r="C11" s="43">
        <v>12680.21</v>
      </c>
      <c r="D11" s="43">
        <v>8798.0400000000009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121705.57</v>
      </c>
      <c r="C12" s="43">
        <v>69702.34</v>
      </c>
      <c r="D12" s="43">
        <v>52003.23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210869.08</v>
      </c>
      <c r="C13" s="43">
        <v>110747.8</v>
      </c>
      <c r="D13" s="43">
        <v>100121.29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63933.9</v>
      </c>
      <c r="C14" s="43">
        <v>27766.13</v>
      </c>
      <c r="D14" s="43">
        <v>36167.769999999997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100</v>
      </c>
      <c r="C17" s="40">
        <f t="shared" ref="C17:D17" si="0">SUM(C18:C25)</f>
        <v>100.00000398201944</v>
      </c>
      <c r="D17" s="40">
        <f t="shared" si="0"/>
        <v>100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1.3111204208946019</v>
      </c>
      <c r="C18" s="41">
        <f>(C7/$C$6)*100</f>
        <v>1.4463013131983318</v>
      </c>
      <c r="D18" s="41">
        <f>(D7/$D$6)*100</f>
        <v>1.1622321203838433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0.14436982216776045</v>
      </c>
      <c r="C19" s="41">
        <f t="shared" ref="C19:C25" si="2">(C8/$C$6)*100</f>
        <v>4.6095856923811948E-2</v>
      </c>
      <c r="D19" s="41">
        <f t="shared" ref="D19:D25" si="3">(D8/$D$6)*100</f>
        <v>0.25260881527005091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3.0020816778848443</v>
      </c>
      <c r="C20" s="41">
        <f t="shared" si="2"/>
        <v>2.6956121251854528</v>
      </c>
      <c r="D20" s="41">
        <f t="shared" si="3"/>
        <v>3.339627392239076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8.3050956162837011</v>
      </c>
      <c r="C21" s="41">
        <f t="shared" si="2"/>
        <v>7.8505871447829616</v>
      </c>
      <c r="D21" s="41">
        <f t="shared" si="3"/>
        <v>8.8056914677849747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4.4826899700384555</v>
      </c>
      <c r="C22" s="41">
        <f t="shared" si="2"/>
        <v>5.0492842598815608</v>
      </c>
      <c r="D22" s="41">
        <f t="shared" si="3"/>
        <v>3.858642743716719</v>
      </c>
      <c r="E22" s="9"/>
      <c r="I22" s="22"/>
    </row>
    <row r="23" spans="1:10" x14ac:dyDescent="0.35">
      <c r="A23" s="15" t="s">
        <v>11</v>
      </c>
      <c r="B23" s="41">
        <f t="shared" si="1"/>
        <v>25.400967859896095</v>
      </c>
      <c r="C23" s="41">
        <f t="shared" si="2"/>
        <v>27.755607220930322</v>
      </c>
      <c r="D23" s="41">
        <f t="shared" si="3"/>
        <v>22.807566922784119</v>
      </c>
      <c r="E23" s="7"/>
      <c r="I23" s="3"/>
    </row>
    <row r="24" spans="1:10" x14ac:dyDescent="0.35">
      <c r="A24" s="15" t="s">
        <v>12</v>
      </c>
      <c r="B24" s="41">
        <f t="shared" si="1"/>
        <v>44.010136296357331</v>
      </c>
      <c r="C24" s="41">
        <f t="shared" si="2"/>
        <v>44.099989145015037</v>
      </c>
      <c r="D24" s="41">
        <f t="shared" si="3"/>
        <v>43.911176710955772</v>
      </c>
      <c r="E24" s="7"/>
    </row>
    <row r="25" spans="1:10" x14ac:dyDescent="0.35">
      <c r="A25" s="18" t="s">
        <v>13</v>
      </c>
      <c r="B25" s="41">
        <f t="shared" si="1"/>
        <v>13.343538336477213</v>
      </c>
      <c r="C25" s="41">
        <f t="shared" si="2"/>
        <v>11.056526916101959</v>
      </c>
      <c r="D25" s="41">
        <f t="shared" si="3"/>
        <v>15.86245382686544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2019-11-29T07:39:17Z</dcterms:modified>
</cp:coreProperties>
</file>