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75" windowHeight="10935"/>
  </bookViews>
  <sheets>
    <sheet name="ตารางที่7" sheetId="1" r:id="rId1"/>
  </sheets>
  <definedNames>
    <definedName name="_xlnm.Print_Area" localSheetId="0">ตารางที่7!$A$1:$D$27</definedName>
  </definedNames>
  <calcPr calcId="144525"/>
</workbook>
</file>

<file path=xl/calcChain.xml><?xml version="1.0" encoding="utf-8"?>
<calcChain xmlns="http://schemas.openxmlformats.org/spreadsheetml/2006/main">
  <c r="C6" i="1" l="1"/>
  <c r="D6" i="1"/>
  <c r="B6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<sst xmlns="http://schemas.openxmlformats.org/spreadsheetml/2006/main" count="27" uniqueCount="18">
  <si>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</si>
  <si>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</si>
  <si>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</si>
  <si>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</si>
  <si>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</si>
  <si>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</si>
  <si>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</si>
  <si>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</si>
  <si>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</si>
  <si>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</si>
  <si>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</si>
  <si>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</si>
  <si>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</si>
  <si>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</si>
  <si>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</si>
  <si>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 </t>
    </r>
    <r>
      <rPr>
        <sz val="14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</si>
  <si>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</si>
  <si>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r>
      <t xml:space="preserve">              </t>
    </r>
    <r>
      <rPr>
        <b/>
        <sz val="16"/>
        <rFont val="TH SarabunPSK"/>
        <family val="2"/>
      </rPr>
      <t>ไตรมาส 4   พ.ศ.2562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</si>
</sst>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7" fillId="0" borderId="0" xfId="0" applyNumberFormat="1" applyFont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187" fontId="5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 vertical="center"/>
    </xf>
    <xf numFmtId="0" fontId="6" fillId="0" borderId="0" xfId="0" applyFont="1"/>
    <xf numFmtId="187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Layout" topLeftCell="A16" workbookViewId="0">
      <selection activeCell="B28" sqref="B28"/>
    </sheetView>
  </sheetViews>
  <sheetFormatPr defaultRowHeight="30.75" customHeight="1" x14ac:dyDescent="0.55000000000000004"/>
  <cols>
    <col min="1" max="1" width="31.28515625" style="4" customWidth="1"/>
    <col min="2" max="2" width="18.28515625" style="4" customWidth="1"/>
    <col min="3" max="3" width="20.28515625" style="4" customWidth="1"/>
    <col min="4" max="4" width="21.28515625" style="5" customWidth="1"/>
    <col min="5" max="16384" width="9.140625" style="4"/>
  </cols>
  <sheetData>
    <row r="1" spans="1:4" s="1" customFormat="1" ht="25.5" customHeight="1" x14ac:dyDescent="0.55000000000000004">
      <c r="A1" s="1" t="s">
        <v>16</v>
      </c>
      <c r="B1" s="21"/>
      <c r="C1" s="21"/>
      <c r="D1" s="20"/>
    </row>
    <row r="2" spans="1:4" ht="21" customHeight="1" x14ac:dyDescent="0.55000000000000004">
      <c r="A2" s="29" t="s">
        <v>17</v>
      </c>
    </row>
    <row r="3" spans="1:4" ht="18" customHeight="1" x14ac:dyDescent="0.55000000000000004"/>
    <row r="4" spans="1:4" s="9" customFormat="1" ht="30.75" customHeight="1" x14ac:dyDescent="0.55000000000000004">
      <c r="A4" s="6" t="s">
        <v>0</v>
      </c>
      <c r="B4" s="7" t="s">
        <v>1</v>
      </c>
      <c r="C4" s="7" t="s">
        <v>2</v>
      </c>
      <c r="D4" s="8" t="s">
        <v>3</v>
      </c>
    </row>
    <row r="5" spans="1:4" s="9" customFormat="1" ht="23.25" customHeight="1" x14ac:dyDescent="0.55000000000000004">
      <c r="A5" s="10"/>
      <c r="B5" s="30" t="s">
        <v>4</v>
      </c>
      <c r="C5" s="30"/>
      <c r="D5" s="30"/>
    </row>
    <row r="6" spans="1:4" s="13" customFormat="1" ht="30.75" customHeight="1" x14ac:dyDescent="0.5">
      <c r="A6" s="11" t="s">
        <v>5</v>
      </c>
      <c r="B6" s="12">
        <f>SUM(B8:B15)</f>
        <v>373028</v>
      </c>
      <c r="C6" s="12">
        <f t="shared" ref="C6:D6" si="0">SUM(C8:C15)</f>
        <v>196935</v>
      </c>
      <c r="D6" s="12">
        <f t="shared" si="0"/>
        <v>176093</v>
      </c>
    </row>
    <row r="7" spans="1:4" s="13" customFormat="1" ht="6" customHeight="1" x14ac:dyDescent="0.5">
      <c r="A7" s="11"/>
      <c r="B7" s="14"/>
      <c r="C7" s="14"/>
      <c r="D7" s="15"/>
    </row>
    <row r="8" spans="1:4" s="18" customFormat="1" ht="30.75" customHeight="1" x14ac:dyDescent="0.5">
      <c r="A8" s="16" t="s">
        <v>6</v>
      </c>
      <c r="B8" s="17">
        <v>2613</v>
      </c>
      <c r="C8" s="17">
        <v>1204</v>
      </c>
      <c r="D8" s="17">
        <v>1409</v>
      </c>
    </row>
    <row r="9" spans="1:4" s="18" customFormat="1" ht="30.75" customHeight="1" x14ac:dyDescent="0.5">
      <c r="A9" s="19" t="s">
        <v>7</v>
      </c>
      <c r="B9" s="17">
        <v>4055</v>
      </c>
      <c r="C9" s="17">
        <v>2080</v>
      </c>
      <c r="D9" s="17">
        <v>1975</v>
      </c>
    </row>
    <row r="10" spans="1:4" s="18" customFormat="1" ht="30.75" customHeight="1" x14ac:dyDescent="0.5">
      <c r="A10" s="19" t="s">
        <v>8</v>
      </c>
      <c r="B10" s="17">
        <v>39338</v>
      </c>
      <c r="C10" s="17">
        <v>18336</v>
      </c>
      <c r="D10" s="17">
        <v>21002</v>
      </c>
    </row>
    <row r="11" spans="1:4" s="18" customFormat="1" ht="30.75" customHeight="1" x14ac:dyDescent="0.5">
      <c r="A11" s="16" t="s">
        <v>9</v>
      </c>
      <c r="B11" s="17">
        <v>57363</v>
      </c>
      <c r="C11" s="17">
        <v>34311</v>
      </c>
      <c r="D11" s="17">
        <v>23052</v>
      </c>
    </row>
    <row r="12" spans="1:4" s="18" customFormat="1" ht="30.75" customHeight="1" x14ac:dyDescent="0.5">
      <c r="A12" s="16" t="s">
        <v>10</v>
      </c>
      <c r="B12" s="17">
        <v>38393</v>
      </c>
      <c r="C12" s="17">
        <v>21532</v>
      </c>
      <c r="D12" s="17">
        <v>16861</v>
      </c>
    </row>
    <row r="13" spans="1:4" s="21" customFormat="1" ht="30.75" customHeight="1" x14ac:dyDescent="0.55000000000000004">
      <c r="A13" s="16" t="s">
        <v>11</v>
      </c>
      <c r="B13" s="17">
        <v>49695</v>
      </c>
      <c r="C13" s="17">
        <v>21955</v>
      </c>
      <c r="D13" s="17">
        <v>27740</v>
      </c>
    </row>
    <row r="14" spans="1:4" s="21" customFormat="1" ht="30.75" customHeight="1" x14ac:dyDescent="0.55000000000000004">
      <c r="A14" s="16" t="s">
        <v>12</v>
      </c>
      <c r="B14" s="17">
        <v>141428</v>
      </c>
      <c r="C14" s="17">
        <v>76081</v>
      </c>
      <c r="D14" s="17">
        <v>65347</v>
      </c>
    </row>
    <row r="15" spans="1:4" s="21" customFormat="1" ht="30.75" customHeight="1" x14ac:dyDescent="0.55000000000000004">
      <c r="A15" s="22" t="s">
        <v>13</v>
      </c>
      <c r="B15" s="17">
        <v>40143</v>
      </c>
      <c r="C15" s="17">
        <v>21436</v>
      </c>
      <c r="D15" s="17">
        <v>18707</v>
      </c>
    </row>
    <row r="16" spans="1:4" s="21" customFormat="1" ht="24.75" customHeight="1" x14ac:dyDescent="0.55000000000000004">
      <c r="A16" s="2"/>
      <c r="B16" s="31" t="s">
        <v>14</v>
      </c>
      <c r="C16" s="31"/>
      <c r="D16" s="31"/>
    </row>
    <row r="17" spans="1:4" s="13" customFormat="1" ht="30.75" customHeight="1" x14ac:dyDescent="0.5">
      <c r="A17" s="11" t="s">
        <v>5</v>
      </c>
      <c r="B17" s="23">
        <v>100</v>
      </c>
      <c r="C17" s="23">
        <v>100</v>
      </c>
      <c r="D17" s="23">
        <v>100</v>
      </c>
    </row>
    <row r="18" spans="1:4" s="13" customFormat="1" ht="6" customHeight="1" x14ac:dyDescent="0.5">
      <c r="A18" s="11"/>
      <c r="B18" s="23"/>
      <c r="C18" s="23"/>
      <c r="D18" s="23"/>
    </row>
    <row r="19" spans="1:4" s="18" customFormat="1" ht="30.75" customHeight="1" x14ac:dyDescent="0.5">
      <c r="A19" s="16" t="s">
        <v>6</v>
      </c>
      <c r="B19" s="24">
        <v>0.7</v>
      </c>
      <c r="C19" s="24">
        <v>0.7</v>
      </c>
      <c r="D19" s="24">
        <v>0.8</v>
      </c>
    </row>
    <row r="20" spans="1:4" s="18" customFormat="1" ht="30.75" customHeight="1" x14ac:dyDescent="0.5">
      <c r="A20" s="19" t="s">
        <v>7</v>
      </c>
      <c r="B20" s="24">
        <v>1.1000000000000001</v>
      </c>
      <c r="C20" s="24">
        <v>1.1000000000000001</v>
      </c>
      <c r="D20" s="24">
        <v>1.1000000000000001</v>
      </c>
    </row>
    <row r="21" spans="1:4" s="18" customFormat="1" ht="30.75" customHeight="1" x14ac:dyDescent="0.5">
      <c r="A21" s="19" t="s">
        <v>8</v>
      </c>
      <c r="B21" s="24">
        <v>10.5</v>
      </c>
      <c r="C21" s="24">
        <v>9.3000000000000007</v>
      </c>
      <c r="D21" s="24">
        <v>11.9</v>
      </c>
    </row>
    <row r="22" spans="1:4" s="18" customFormat="1" ht="30.75" customHeight="1" x14ac:dyDescent="0.5">
      <c r="A22" s="16" t="s">
        <v>9</v>
      </c>
      <c r="B22" s="24">
        <v>15.4</v>
      </c>
      <c r="C22" s="24">
        <v>17.399999999999999</v>
      </c>
      <c r="D22" s="24">
        <v>13.1</v>
      </c>
    </row>
    <row r="23" spans="1:4" s="18" customFormat="1" ht="30.75" customHeight="1" x14ac:dyDescent="0.5">
      <c r="A23" s="16" t="s">
        <v>10</v>
      </c>
      <c r="B23" s="24">
        <v>10.3</v>
      </c>
      <c r="C23" s="24">
        <v>10.9</v>
      </c>
      <c r="D23" s="24">
        <v>9.6</v>
      </c>
    </row>
    <row r="24" spans="1:4" s="21" customFormat="1" ht="30.75" customHeight="1" x14ac:dyDescent="0.55000000000000004">
      <c r="A24" s="16" t="s">
        <v>11</v>
      </c>
      <c r="B24" s="24">
        <v>13.3</v>
      </c>
      <c r="C24" s="24">
        <v>11.1</v>
      </c>
      <c r="D24" s="24">
        <v>15.8</v>
      </c>
    </row>
    <row r="25" spans="1:4" s="21" customFormat="1" ht="30.75" customHeight="1" x14ac:dyDescent="0.55000000000000004">
      <c r="A25" s="16" t="s">
        <v>12</v>
      </c>
      <c r="B25" s="24">
        <v>37.9</v>
      </c>
      <c r="C25" s="24">
        <v>38.6</v>
      </c>
      <c r="D25" s="24">
        <v>37.1</v>
      </c>
    </row>
    <row r="26" spans="1:4" s="21" customFormat="1" ht="30.75" customHeight="1" x14ac:dyDescent="0.55000000000000004">
      <c r="A26" s="25" t="s">
        <v>13</v>
      </c>
      <c r="B26" s="26">
        <v>10.8</v>
      </c>
      <c r="C26" s="26">
        <v>10.9</v>
      </c>
      <c r="D26" s="26">
        <v>10.6</v>
      </c>
    </row>
    <row r="27" spans="1:4" s="21" customFormat="1" ht="30.75" customHeight="1" x14ac:dyDescent="0.55000000000000004">
      <c r="A27" s="27" t="s">
        <v>15</v>
      </c>
      <c r="B27" s="2"/>
      <c r="C27" s="2"/>
      <c r="D27" s="3"/>
    </row>
    <row r="28" spans="1:4" ht="30.75" customHeight="1" x14ac:dyDescent="0.55000000000000004">
      <c r="C28" s="28"/>
    </row>
    <row r="29" spans="1:4" ht="30.75" customHeight="1" x14ac:dyDescent="0.55000000000000004">
      <c r="D29" s="4"/>
    </row>
    <row r="30" spans="1:4" ht="30.75" customHeight="1" x14ac:dyDescent="0.55000000000000004">
      <c r="D30" s="4"/>
    </row>
    <row r="31" spans="1:4" ht="30.75" customHeight="1" x14ac:dyDescent="0.55000000000000004">
      <c r="D31" s="4"/>
    </row>
    <row r="32" spans="1:4" ht="30.75" customHeight="1" x14ac:dyDescent="0.55000000000000004">
      <c r="D32" s="4"/>
    </row>
    <row r="33" spans="4:4" ht="30.75" customHeight="1" x14ac:dyDescent="0.55000000000000004">
      <c r="D33" s="4"/>
    </row>
    <row r="34" spans="4:4" ht="30.75" customHeight="1" x14ac:dyDescent="0.55000000000000004">
      <c r="D34" s="4"/>
    </row>
    <row r="35" spans="4:4" ht="30.75" customHeight="1" x14ac:dyDescent="0.55000000000000004">
      <c r="D35" s="4"/>
    </row>
    <row r="36" spans="4:4" ht="30.75" customHeight="1" x14ac:dyDescent="0.55000000000000004">
      <c r="D36" s="4"/>
    </row>
    <row r="37" spans="4:4" ht="30.75" customHeight="1" x14ac:dyDescent="0.55000000000000004">
      <c r="D37" s="4"/>
    </row>
  </sheetData>
  <mergeCells count="2">
    <mergeCell ref="B5:D5"/>
    <mergeCell ref="B16:D16"/>
  </mergeCells>
  <printOptions horizontalCentered="1"/>
  <pageMargins left="0.98425196850393704" right="0.59055118110236227" top="0.98425196850393704" bottom="0.78740157480314965" header="0.51181102362204722" footer="0.51181102362204722"/>
  <pageSetup paperSize="9" firstPageNumber="13" orientation="portrait" useFirstPageNumber="1" r:id="rId1"/>
  <headerFooter alignWithMargins="0">
    <oddHeader>&amp;L&amp;16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2020-01-02T08:15:43Z</cp:lastPrinted>
  <dcterms:created xsi:type="dcterms:W3CDTF">2015-10-21T03:45:42Z</dcterms:created>
  <dcterms:modified xsi:type="dcterms:W3CDTF">2020-01-03T04:55:36Z</dcterms:modified>
</cp:coreProperties>
</file>