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800"/>
  </bookViews>
  <sheets>
    <sheet name="t-6" sheetId="6" r:id="rId1"/>
  </sheets>
  <definedNames>
    <definedName name="_xlnm.Print_Area" localSheetId="0">'t-6'!$A$1:$J$24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6" l="1"/>
  <c r="B17" i="6"/>
  <c r="B18" i="6"/>
  <c r="B19" i="6"/>
  <c r="B20" i="6"/>
  <c r="B21" i="6"/>
  <c r="B22" i="6"/>
  <c r="B23" i="6"/>
  <c r="B15" i="6"/>
</calcChain>
</file>

<file path=xl/sharedStrings.xml><?xml version="1.0" encoding="utf-8"?>
<sst xmlns="http://schemas.openxmlformats.org/spreadsheetml/2006/main" count="34" uniqueCount="21">
  <si>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</si>
  <si>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</si>
  <si>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</si>
  <si>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</si>
  <si>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ขึ้นไป</t>
  </si>
  <si>
    <t>ภาคและเพศ</t>
  </si>
  <si>
    <t>ยอดรวม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</si>
  <si>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เป็นรายภาค  ไตรมาสที่ 1 (มกราคม - มีนาคม)  2561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</si>
  <si>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</si>
  <si>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</si>
  <si>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</si>
  <si>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</si>
  <si>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</si>
  <si>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</si>
  <si>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</si>
  <si>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</si>
  <si>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</si>
  <si>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ภาคตะวันออกเฉียงเหนือ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</si>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</sst>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/>
    </xf>
    <xf numFmtId="188" fontId="2" fillId="0" borderId="1" xfId="1" applyNumberFormat="1" applyFont="1" applyBorder="1"/>
    <xf numFmtId="187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/>
    <xf numFmtId="187" fontId="3" fillId="0" borderId="1" xfId="1" applyNumberFormat="1" applyFont="1" applyBorder="1" applyAlignment="1">
      <alignment horizontal="right"/>
    </xf>
    <xf numFmtId="188" fontId="3" fillId="0" borderId="0" xfId="1" applyNumberFormat="1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tabSelected="1" view="pageBreakPreview" topLeftCell="A13" zoomScale="98" zoomScaleNormal="100" zoomScaleSheetLayoutView="98" workbookViewId="0">
      <selection activeCell="G28" sqref="G28"/>
    </sheetView>
  </sheetViews>
  <sheetFormatPr defaultRowHeight="18.75" x14ac:dyDescent="0.3"/>
  <cols>
    <col min="1" max="1" width="19.5703125" style="1" customWidth="1"/>
    <col min="2" max="2" width="14.28515625" style="1" customWidth="1"/>
    <col min="3" max="10" width="13.85546875" style="1" customWidth="1"/>
    <col min="11" max="16384" width="9.140625" style="1"/>
  </cols>
  <sheetData>
    <row r="1" spans="1:10" s="7" customFormat="1" ht="21" x14ac:dyDescent="0.5">
      <c r="A1" s="6" t="s">
        <v>7</v>
      </c>
    </row>
    <row r="2" spans="1:10" s="12" customFormat="1" ht="11.25" x14ac:dyDescent="0.5">
      <c r="A2" s="11"/>
    </row>
    <row r="3" spans="1:10" s="21" customFormat="1" ht="22.5" customHeight="1" x14ac:dyDescent="0.5">
      <c r="A3" s="31" t="s">
        <v>5</v>
      </c>
      <c r="B3" s="27" t="s">
        <v>6</v>
      </c>
      <c r="C3" s="16" t="s">
        <v>8</v>
      </c>
      <c r="D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14</v>
      </c>
      <c r="J3" s="16" t="s">
        <v>15</v>
      </c>
    </row>
    <row r="4" spans="1:10" s="8" customFormat="1" ht="22.5" customHeight="1" x14ac:dyDescent="0.5">
      <c r="A4" s="28"/>
      <c r="B4" s="28"/>
      <c r="C4" s="17" t="s">
        <v>16</v>
      </c>
      <c r="D4" s="28"/>
      <c r="E4" s="28"/>
      <c r="F4" s="28"/>
      <c r="G4" s="28"/>
      <c r="H4" s="28"/>
      <c r="I4" s="28"/>
      <c r="J4" s="17" t="s">
        <v>4</v>
      </c>
    </row>
    <row r="5" spans="1:10" s="2" customFormat="1" ht="22.5" customHeight="1" x14ac:dyDescent="0.3">
      <c r="A5" s="3" t="s">
        <v>3</v>
      </c>
      <c r="B5" s="18">
        <v>37361479.579999998</v>
      </c>
      <c r="C5" s="18">
        <v>621545.49</v>
      </c>
      <c r="D5" s="18">
        <v>179530.59</v>
      </c>
      <c r="E5" s="18">
        <v>1030481.59</v>
      </c>
      <c r="F5" s="18">
        <v>3450295.32</v>
      </c>
      <c r="G5" s="18">
        <v>2472869.4900000002</v>
      </c>
      <c r="H5" s="18">
        <v>4110276.35</v>
      </c>
      <c r="I5" s="18">
        <v>18445877.98</v>
      </c>
      <c r="J5" s="18">
        <v>7050602.7699999996</v>
      </c>
    </row>
    <row r="6" spans="1:10" ht="22.5" customHeight="1" x14ac:dyDescent="0.3">
      <c r="A6" s="4" t="s">
        <v>1</v>
      </c>
      <c r="B6" s="15">
        <v>20390640.34</v>
      </c>
      <c r="C6" s="15">
        <v>381499.74</v>
      </c>
      <c r="D6" s="15">
        <v>90000.45</v>
      </c>
      <c r="E6" s="15">
        <v>544848.59</v>
      </c>
      <c r="F6" s="15">
        <v>1794632.25</v>
      </c>
      <c r="G6" s="15">
        <v>1361958.12</v>
      </c>
      <c r="H6" s="15">
        <v>2110593.1800000002</v>
      </c>
      <c r="I6" s="15">
        <v>10197632.550000001</v>
      </c>
      <c r="J6" s="15">
        <v>3909475.46</v>
      </c>
    </row>
    <row r="7" spans="1:10" ht="22.5" customHeight="1" x14ac:dyDescent="0.3">
      <c r="A7" s="4" t="s">
        <v>0</v>
      </c>
      <c r="B7" s="15">
        <v>16970839.239999998</v>
      </c>
      <c r="C7" s="15">
        <v>240045.75</v>
      </c>
      <c r="D7" s="15">
        <v>89530.14</v>
      </c>
      <c r="E7" s="15">
        <v>485633.01</v>
      </c>
      <c r="F7" s="15">
        <v>1655663.07</v>
      </c>
      <c r="G7" s="15">
        <v>1110911.3700000001</v>
      </c>
      <c r="H7" s="15">
        <v>1999683.17</v>
      </c>
      <c r="I7" s="15">
        <v>8248245.4299999997</v>
      </c>
      <c r="J7" s="15">
        <v>3141127.31</v>
      </c>
    </row>
    <row r="8" spans="1:10" s="2" customFormat="1" ht="22.5" customHeight="1" x14ac:dyDescent="0.3">
      <c r="A8" s="3" t="s">
        <v>17</v>
      </c>
      <c r="B8" s="9">
        <v>9112018.3499999996</v>
      </c>
      <c r="C8" s="9">
        <v>385878.3</v>
      </c>
      <c r="D8" s="9">
        <v>47371.3</v>
      </c>
      <c r="E8" s="9">
        <v>220119.74</v>
      </c>
      <c r="F8" s="9">
        <v>908623.19</v>
      </c>
      <c r="G8" s="9">
        <v>652063.16</v>
      </c>
      <c r="H8" s="9">
        <v>1443321.86</v>
      </c>
      <c r="I8" s="9">
        <v>3896368.71</v>
      </c>
      <c r="J8" s="9">
        <v>1558272.08</v>
      </c>
    </row>
    <row r="9" spans="1:10" ht="22.5" customHeight="1" x14ac:dyDescent="0.3">
      <c r="A9" s="4" t="s">
        <v>1</v>
      </c>
      <c r="B9" s="10">
        <v>5043480.34</v>
      </c>
      <c r="C9" s="10">
        <v>233018.97</v>
      </c>
      <c r="D9" s="10">
        <v>25352.07</v>
      </c>
      <c r="E9" s="10">
        <v>116510.23</v>
      </c>
      <c r="F9" s="10">
        <v>473382.04</v>
      </c>
      <c r="G9" s="10">
        <v>356900.71</v>
      </c>
      <c r="H9" s="10">
        <v>760222.93</v>
      </c>
      <c r="I9" s="10">
        <v>2197916.1</v>
      </c>
      <c r="J9" s="10">
        <v>880177.29</v>
      </c>
    </row>
    <row r="10" spans="1:10" ht="22.5" customHeight="1" x14ac:dyDescent="0.3">
      <c r="A10" s="4" t="s">
        <v>0</v>
      </c>
      <c r="B10" s="10">
        <v>4068538.01</v>
      </c>
      <c r="C10" s="10">
        <v>152859.32999999999</v>
      </c>
      <c r="D10" s="10">
        <v>22019.23</v>
      </c>
      <c r="E10" s="10">
        <v>103609.51</v>
      </c>
      <c r="F10" s="10">
        <v>435241.15</v>
      </c>
      <c r="G10" s="10">
        <v>295162.45</v>
      </c>
      <c r="H10" s="10">
        <v>683098.94</v>
      </c>
      <c r="I10" s="10">
        <v>1698452.61</v>
      </c>
      <c r="J10" s="10">
        <v>678094.79</v>
      </c>
    </row>
    <row r="11" spans="1:10" s="2" customFormat="1" ht="22.5" customHeight="1" x14ac:dyDescent="0.3">
      <c r="A11" s="3" t="s">
        <v>2</v>
      </c>
      <c r="B11" s="9">
        <v>206277.45</v>
      </c>
      <c r="C11" s="9">
        <v>3247</v>
      </c>
      <c r="D11" s="9">
        <v>2367</v>
      </c>
      <c r="E11" s="9">
        <v>2716</v>
      </c>
      <c r="F11" s="9">
        <v>7407</v>
      </c>
      <c r="G11" s="9">
        <v>3670</v>
      </c>
      <c r="H11" s="9">
        <v>31317</v>
      </c>
      <c r="I11" s="9">
        <v>92529</v>
      </c>
      <c r="J11" s="9">
        <v>63024</v>
      </c>
    </row>
    <row r="12" spans="1:10" ht="22.5" customHeight="1" x14ac:dyDescent="0.3">
      <c r="A12" s="4" t="s">
        <v>1</v>
      </c>
      <c r="B12" s="10">
        <v>115905.25</v>
      </c>
      <c r="C12" s="10">
        <v>2344</v>
      </c>
      <c r="D12" s="10">
        <v>1439</v>
      </c>
      <c r="E12" s="10">
        <v>1226</v>
      </c>
      <c r="F12" s="10">
        <v>4213</v>
      </c>
      <c r="G12" s="10">
        <v>1572</v>
      </c>
      <c r="H12" s="10">
        <v>19309</v>
      </c>
      <c r="I12" s="10">
        <v>48118</v>
      </c>
      <c r="J12" s="10">
        <v>37684</v>
      </c>
    </row>
    <row r="13" spans="1:10" ht="22.5" customHeight="1" x14ac:dyDescent="0.3">
      <c r="A13" s="5" t="s">
        <v>0</v>
      </c>
      <c r="B13" s="20">
        <v>90372.2</v>
      </c>
      <c r="C13" s="23">
        <v>903</v>
      </c>
      <c r="D13" s="23">
        <v>928</v>
      </c>
      <c r="E13" s="23">
        <v>1490</v>
      </c>
      <c r="F13" s="23">
        <v>3194</v>
      </c>
      <c r="G13" s="23">
        <v>2098</v>
      </c>
      <c r="H13" s="23">
        <v>12008</v>
      </c>
      <c r="I13" s="23">
        <v>44411</v>
      </c>
      <c r="J13" s="23">
        <v>25340</v>
      </c>
    </row>
    <row r="14" spans="1:10" ht="22.5" customHeight="1" x14ac:dyDescent="0.3">
      <c r="A14" s="29" t="s">
        <v>18</v>
      </c>
      <c r="B14" s="29"/>
      <c r="C14" s="30"/>
      <c r="D14" s="30"/>
      <c r="E14" s="30"/>
      <c r="F14" s="30"/>
      <c r="G14" s="30"/>
      <c r="H14" s="30"/>
      <c r="I14" s="30"/>
      <c r="J14" s="30"/>
    </row>
    <row r="15" spans="1:10" s="2" customFormat="1" ht="22.5" customHeight="1" x14ac:dyDescent="0.3">
      <c r="A15" s="3" t="s">
        <v>3</v>
      </c>
      <c r="B15" s="13">
        <f>B5/$B5*100</f>
        <v>100</v>
      </c>
      <c r="C15" s="24">
        <v>1.7</v>
      </c>
      <c r="D15" s="24">
        <v>0.5</v>
      </c>
      <c r="E15" s="24">
        <v>2.7</v>
      </c>
      <c r="F15" s="24">
        <v>9.1999999999999993</v>
      </c>
      <c r="G15" s="24">
        <v>6.6</v>
      </c>
      <c r="H15" s="24">
        <v>11</v>
      </c>
      <c r="I15" s="24">
        <v>49.4</v>
      </c>
      <c r="J15" s="24">
        <v>18.899999999999999</v>
      </c>
    </row>
    <row r="16" spans="1:10" ht="22.5" customHeight="1" x14ac:dyDescent="0.3">
      <c r="A16" s="4" t="s">
        <v>1</v>
      </c>
      <c r="B16" s="14">
        <f>B6/$B6*100</f>
        <v>100</v>
      </c>
      <c r="C16" s="22">
        <v>1.9</v>
      </c>
      <c r="D16" s="22">
        <v>0.4</v>
      </c>
      <c r="E16" s="22">
        <v>2.7</v>
      </c>
      <c r="F16" s="22">
        <v>8.8000000000000007</v>
      </c>
      <c r="G16" s="22">
        <v>6.7</v>
      </c>
      <c r="H16" s="22">
        <v>10.3</v>
      </c>
      <c r="I16" s="22">
        <v>50</v>
      </c>
      <c r="J16" s="22">
        <v>19.2</v>
      </c>
    </row>
    <row r="17" spans="1:10" ht="22.5" customHeight="1" x14ac:dyDescent="0.3">
      <c r="A17" s="4" t="s">
        <v>0</v>
      </c>
      <c r="B17" s="14">
        <f>B7/$B7*100</f>
        <v>100</v>
      </c>
      <c r="C17" s="22">
        <v>1.4</v>
      </c>
      <c r="D17" s="22">
        <v>0.5</v>
      </c>
      <c r="E17" s="22">
        <v>2.9</v>
      </c>
      <c r="F17" s="22">
        <v>9.8000000000000007</v>
      </c>
      <c r="G17" s="22">
        <v>6.5</v>
      </c>
      <c r="H17" s="22">
        <v>11.8</v>
      </c>
      <c r="I17" s="22">
        <v>48.6</v>
      </c>
      <c r="J17" s="22">
        <v>18.5</v>
      </c>
    </row>
    <row r="18" spans="1:10" s="2" customFormat="1" ht="22.5" customHeight="1" x14ac:dyDescent="0.3">
      <c r="A18" s="3" t="s">
        <v>17</v>
      </c>
      <c r="B18" s="13">
        <f t="shared" ref="B18:B23" si="0">B8/$B8*100</f>
        <v>100</v>
      </c>
      <c r="C18" s="24">
        <v>4.2</v>
      </c>
      <c r="D18" s="24">
        <v>0.5</v>
      </c>
      <c r="E18" s="24">
        <v>2.4</v>
      </c>
      <c r="F18" s="24">
        <v>10</v>
      </c>
      <c r="G18" s="24">
        <v>7.2</v>
      </c>
      <c r="H18" s="24">
        <v>15.8</v>
      </c>
      <c r="I18" s="24">
        <v>42.8</v>
      </c>
      <c r="J18" s="24">
        <v>17.100000000000001</v>
      </c>
    </row>
    <row r="19" spans="1:10" ht="22.5" customHeight="1" x14ac:dyDescent="0.3">
      <c r="A19" s="4" t="s">
        <v>1</v>
      </c>
      <c r="B19" s="14">
        <f t="shared" si="0"/>
        <v>100</v>
      </c>
      <c r="C19" s="22">
        <v>4.5999999999999996</v>
      </c>
      <c r="D19" s="22">
        <v>0.5</v>
      </c>
      <c r="E19" s="22">
        <v>2.2999999999999998</v>
      </c>
      <c r="F19" s="22">
        <v>9.4</v>
      </c>
      <c r="G19" s="22">
        <v>7.1</v>
      </c>
      <c r="H19" s="22">
        <v>15.1</v>
      </c>
      <c r="I19" s="22">
        <v>43.6</v>
      </c>
      <c r="J19" s="22">
        <v>17.399999999999999</v>
      </c>
    </row>
    <row r="20" spans="1:10" ht="22.5" customHeight="1" x14ac:dyDescent="0.3">
      <c r="A20" s="4" t="s">
        <v>0</v>
      </c>
      <c r="B20" s="14">
        <f t="shared" si="0"/>
        <v>100</v>
      </c>
      <c r="C20" s="22">
        <v>3.8</v>
      </c>
      <c r="D20" s="22">
        <v>0.5</v>
      </c>
      <c r="E20" s="22">
        <v>2.5</v>
      </c>
      <c r="F20" s="22">
        <v>10.7</v>
      </c>
      <c r="G20" s="22">
        <v>7.3</v>
      </c>
      <c r="H20" s="22">
        <v>16.8</v>
      </c>
      <c r="I20" s="22">
        <v>41.7</v>
      </c>
      <c r="J20" s="22">
        <v>16.7</v>
      </c>
    </row>
    <row r="21" spans="1:10" s="2" customFormat="1" ht="22.5" customHeight="1" x14ac:dyDescent="0.3">
      <c r="A21" s="3" t="s">
        <v>2</v>
      </c>
      <c r="B21" s="13">
        <f t="shared" si="0"/>
        <v>100</v>
      </c>
      <c r="C21" s="24">
        <v>1.6</v>
      </c>
      <c r="D21" s="24">
        <v>1.1000000000000001</v>
      </c>
      <c r="E21" s="24">
        <v>1.3</v>
      </c>
      <c r="F21" s="24">
        <v>3.6</v>
      </c>
      <c r="G21" s="24">
        <v>1.8</v>
      </c>
      <c r="H21" s="24">
        <v>15.2</v>
      </c>
      <c r="I21" s="24">
        <v>44.9</v>
      </c>
      <c r="J21" s="24">
        <v>30.5</v>
      </c>
    </row>
    <row r="22" spans="1:10" ht="22.5" customHeight="1" x14ac:dyDescent="0.3">
      <c r="A22" s="4" t="s">
        <v>1</v>
      </c>
      <c r="B22" s="14">
        <f t="shared" si="0"/>
        <v>100</v>
      </c>
      <c r="C22" s="22">
        <v>2</v>
      </c>
      <c r="D22" s="22">
        <v>1.2</v>
      </c>
      <c r="E22" s="22">
        <v>1.1000000000000001</v>
      </c>
      <c r="F22" s="22">
        <v>3.6</v>
      </c>
      <c r="G22" s="22">
        <v>1.4</v>
      </c>
      <c r="H22" s="22">
        <v>16.7</v>
      </c>
      <c r="I22" s="22">
        <v>41.5</v>
      </c>
      <c r="J22" s="22">
        <v>32.5</v>
      </c>
    </row>
    <row r="23" spans="1:10" ht="22.5" customHeight="1" x14ac:dyDescent="0.3">
      <c r="A23" s="5" t="s">
        <v>0</v>
      </c>
      <c r="B23" s="19">
        <f t="shared" si="0"/>
        <v>100</v>
      </c>
      <c r="C23" s="19">
        <v>1</v>
      </c>
      <c r="D23" s="19">
        <v>1</v>
      </c>
      <c r="E23" s="19">
        <v>1.7</v>
      </c>
      <c r="F23" s="19">
        <v>3.5</v>
      </c>
      <c r="G23" s="19">
        <v>2.2999999999999998</v>
      </c>
      <c r="H23" s="19">
        <v>13.3</v>
      </c>
      <c r="I23" s="19">
        <v>49.2</v>
      </c>
      <c r="J23" s="19">
        <v>28</v>
      </c>
    </row>
    <row r="24" spans="1:10" x14ac:dyDescent="0.3">
      <c r="B24" s="25" t="s">
        <v>19</v>
      </c>
      <c r="C24" s="26" t="s">
        <v>20</v>
      </c>
    </row>
  </sheetData>
  <mergeCells count="9">
    <mergeCell ref="H3:H4"/>
    <mergeCell ref="I3:I4"/>
    <mergeCell ref="A14:J14"/>
    <mergeCell ref="A3:A4"/>
    <mergeCell ref="B3:B4"/>
    <mergeCell ref="D3:D4"/>
    <mergeCell ref="E3:E4"/>
    <mergeCell ref="F3:F4"/>
    <mergeCell ref="G3:G4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Acer</cp:lastModifiedBy>
  <cp:lastPrinted>2018-04-04T08:41:43Z</cp:lastPrinted>
  <dcterms:created xsi:type="dcterms:W3CDTF">2018-04-04T06:35:53Z</dcterms:created>
  <dcterms:modified xsi:type="dcterms:W3CDTF">2018-04-10T03:09:28Z</dcterms:modified>
</cp:coreProperties>
</file>