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<sst xmlns="http://schemas.openxmlformats.org/spreadsheetml/2006/main" count="33" uniqueCount="22">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</sst>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F22" sqref="F2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19" t="s">
        <v>4</v>
      </c>
      <c r="C4" s="19"/>
      <c r="D4" s="19"/>
      <c r="G4" s="20" t="s">
        <v>16</v>
      </c>
      <c r="H4" s="21" t="s">
        <v>17</v>
      </c>
      <c r="I4" s="21" t="s">
        <v>18</v>
      </c>
    </row>
    <row r="5" spans="1:9" ht="24.6" customHeight="1" x14ac:dyDescent="0.3">
      <c r="A5" s="6" t="s">
        <v>5</v>
      </c>
      <c r="B5" s="13">
        <f>SUM(B6,B7,B8,B9,B10,B11,B12,B13)</f>
        <v>225649.31</v>
      </c>
      <c r="C5" s="13">
        <f t="shared" ref="C5:D5" si="0">SUM(C6,C7,C8,C9,C10,C11,C12,C13)</f>
        <v>127905.78</v>
      </c>
      <c r="D5" s="13">
        <f t="shared" si="0"/>
        <v>97743.53</v>
      </c>
      <c r="G5" s="22">
        <v>225649.3</v>
      </c>
      <c r="H5" s="23">
        <v>127905.78</v>
      </c>
      <c r="I5" s="23">
        <v>97743.53</v>
      </c>
    </row>
    <row r="6" spans="1:9" ht="24.6" customHeight="1" x14ac:dyDescent="0.3">
      <c r="A6" s="7" t="s">
        <v>6</v>
      </c>
      <c r="B6" s="14">
        <v>4481.3</v>
      </c>
      <c r="C6" s="14">
        <v>2704.51</v>
      </c>
      <c r="D6" s="14">
        <v>1776.79</v>
      </c>
      <c r="G6" s="22">
        <v>4481.3</v>
      </c>
      <c r="H6" s="23">
        <v>2704.51</v>
      </c>
      <c r="I6" s="23">
        <v>1776.79</v>
      </c>
    </row>
    <row r="7" spans="1:9" ht="24.6" customHeight="1" x14ac:dyDescent="0.3">
      <c r="A7" s="8" t="s">
        <v>7</v>
      </c>
      <c r="B7" s="14">
        <v>327.49</v>
      </c>
      <c r="C7" s="14" t="s">
        <v>20</v>
      </c>
      <c r="D7" s="14">
        <v>327.49</v>
      </c>
      <c r="G7" s="22">
        <v>327.49</v>
      </c>
      <c r="H7" s="23" t="s">
        <v>20</v>
      </c>
      <c r="I7" s="23">
        <v>327.49</v>
      </c>
    </row>
    <row r="8" spans="1:9" ht="24.6" customHeight="1" x14ac:dyDescent="0.3">
      <c r="A8" s="7" t="s">
        <v>8</v>
      </c>
      <c r="B8" s="14">
        <v>892.28</v>
      </c>
      <c r="C8" s="14">
        <v>433.82</v>
      </c>
      <c r="D8" s="14">
        <v>458.46</v>
      </c>
      <c r="G8" s="22">
        <v>892.28</v>
      </c>
      <c r="H8" s="23">
        <v>433.82</v>
      </c>
      <c r="I8" s="23">
        <v>458.46</v>
      </c>
    </row>
    <row r="9" spans="1:9" ht="24.6" customHeight="1" x14ac:dyDescent="0.3">
      <c r="A9" s="9" t="s">
        <v>9</v>
      </c>
      <c r="B9" s="14">
        <v>9012.9699999999993</v>
      </c>
      <c r="C9" s="14">
        <v>5263.41</v>
      </c>
      <c r="D9" s="14">
        <v>3749.56</v>
      </c>
      <c r="G9" s="22">
        <v>9012.9699999999993</v>
      </c>
      <c r="H9" s="23">
        <v>5263.41</v>
      </c>
      <c r="I9" s="23">
        <v>3749.56</v>
      </c>
    </row>
    <row r="10" spans="1:9" ht="24.6" customHeight="1" x14ac:dyDescent="0.3">
      <c r="A10" s="9" t="s">
        <v>10</v>
      </c>
      <c r="B10" s="14">
        <v>6805.85</v>
      </c>
      <c r="C10" s="14">
        <v>3316.97</v>
      </c>
      <c r="D10" s="14">
        <v>3488.88</v>
      </c>
      <c r="G10" s="22">
        <v>6805.85</v>
      </c>
      <c r="H10" s="23">
        <v>3316.97</v>
      </c>
      <c r="I10" s="23">
        <v>3488.88</v>
      </c>
    </row>
    <row r="11" spans="1:9" ht="24.6" customHeight="1" x14ac:dyDescent="0.3">
      <c r="A11" s="9" t="s">
        <v>11</v>
      </c>
      <c r="B11" s="14">
        <v>39650.04</v>
      </c>
      <c r="C11" s="14">
        <v>20885.669999999998</v>
      </c>
      <c r="D11" s="14">
        <v>18764.37</v>
      </c>
      <c r="G11" s="22">
        <v>39650.04</v>
      </c>
      <c r="H11" s="23">
        <v>20885.669999999998</v>
      </c>
      <c r="I11" s="23">
        <v>18764.37</v>
      </c>
    </row>
    <row r="12" spans="1:9" ht="24.6" customHeight="1" x14ac:dyDescent="0.3">
      <c r="A12" s="9" t="s">
        <v>12</v>
      </c>
      <c r="B12" s="14">
        <v>109434.43</v>
      </c>
      <c r="C12" s="14">
        <v>63287.44</v>
      </c>
      <c r="D12" s="14">
        <v>46146.99</v>
      </c>
      <c r="G12" s="22">
        <v>109434.43</v>
      </c>
      <c r="H12" s="23">
        <v>63287.44</v>
      </c>
      <c r="I12" s="23">
        <v>46146.99</v>
      </c>
    </row>
    <row r="13" spans="1:9" ht="24.6" customHeight="1" x14ac:dyDescent="0.3">
      <c r="A13" s="9" t="s">
        <v>13</v>
      </c>
      <c r="B13" s="14">
        <v>55044.95</v>
      </c>
      <c r="C13" s="14">
        <v>32013.96</v>
      </c>
      <c r="D13" s="14">
        <v>23030.99</v>
      </c>
      <c r="G13" s="22">
        <v>55044.95</v>
      </c>
      <c r="H13" s="23">
        <v>32013.96</v>
      </c>
      <c r="I13" s="23">
        <v>23030.99</v>
      </c>
    </row>
    <row r="14" spans="1:9" ht="24.6" customHeight="1" x14ac:dyDescent="0.2">
      <c r="A14" s="2"/>
      <c r="B14" s="19" t="s">
        <v>14</v>
      </c>
      <c r="C14" s="19"/>
      <c r="D14" s="19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1.9859577678300899</v>
      </c>
      <c r="C16" s="16">
        <f>(C6*100)/$C$5</f>
        <v>2.1144548745177896</v>
      </c>
      <c r="D16" s="16">
        <f>(D6*100)/$D$5</f>
        <v>1.8178082989227011</v>
      </c>
    </row>
    <row r="17" spans="1:4" ht="24.6" customHeight="1" x14ac:dyDescent="0.2">
      <c r="A17" s="8" t="s">
        <v>7</v>
      </c>
      <c r="B17" s="16">
        <f t="shared" ref="B17:B23" si="2">(B7*100)/$B$5</f>
        <v>0.14513228513749943</v>
      </c>
      <c r="C17" s="16" t="s">
        <v>20</v>
      </c>
      <c r="D17" s="16">
        <f t="shared" ref="D17:D23" si="3">(D7*100)/$D$5</f>
        <v>0.33505030972382521</v>
      </c>
    </row>
    <row r="18" spans="1:4" ht="24.6" customHeight="1" x14ac:dyDescent="0.2">
      <c r="A18" s="7" t="s">
        <v>8</v>
      </c>
      <c r="B18" s="16">
        <f t="shared" si="2"/>
        <v>0.39542775468712932</v>
      </c>
      <c r="C18" s="16">
        <f t="shared" ref="C18:C23" si="4">(C8*100)/$C$5</f>
        <v>0.33917153704859937</v>
      </c>
      <c r="D18" s="16">
        <f t="shared" si="3"/>
        <v>0.46904383338723288</v>
      </c>
    </row>
    <row r="19" spans="1:4" ht="24.6" customHeight="1" x14ac:dyDescent="0.2">
      <c r="A19" s="9" t="s">
        <v>9</v>
      </c>
      <c r="B19" s="16">
        <f t="shared" si="2"/>
        <v>3.9942377842857124</v>
      </c>
      <c r="C19" s="16">
        <f t="shared" si="4"/>
        <v>4.1150681384375281</v>
      </c>
      <c r="D19" s="16">
        <f t="shared" si="3"/>
        <v>3.8361209176709701</v>
      </c>
    </row>
    <row r="20" spans="1:4" ht="24.6" customHeight="1" x14ac:dyDescent="0.2">
      <c r="A20" s="9" t="s">
        <v>10</v>
      </c>
      <c r="B20" s="16">
        <f t="shared" si="2"/>
        <v>3.0161182411769838</v>
      </c>
      <c r="C20" s="16">
        <f t="shared" si="4"/>
        <v>2.5932917183257862</v>
      </c>
      <c r="D20" s="16">
        <f t="shared" si="3"/>
        <v>3.5694229582254704</v>
      </c>
    </row>
    <row r="21" spans="1:4" ht="24.6" customHeight="1" x14ac:dyDescent="0.2">
      <c r="A21" s="9" t="s">
        <v>11</v>
      </c>
      <c r="B21" s="16">
        <f t="shared" si="2"/>
        <v>17.571531683389594</v>
      </c>
      <c r="C21" s="16">
        <f t="shared" si="4"/>
        <v>16.328949325042228</v>
      </c>
      <c r="D21" s="16">
        <f t="shared" si="3"/>
        <v>19.197557117079771</v>
      </c>
    </row>
    <row r="22" spans="1:4" ht="24.6" customHeight="1" x14ac:dyDescent="0.2">
      <c r="A22" s="9" t="s">
        <v>12</v>
      </c>
      <c r="B22" s="16">
        <f t="shared" si="2"/>
        <v>48.497569081864242</v>
      </c>
      <c r="C22" s="16">
        <f t="shared" si="4"/>
        <v>49.479734223113297</v>
      </c>
      <c r="D22" s="16">
        <f t="shared" si="3"/>
        <v>47.212321879514683</v>
      </c>
    </row>
    <row r="23" spans="1:4" ht="24.6" customHeight="1" x14ac:dyDescent="0.2">
      <c r="A23" s="10" t="s">
        <v>13</v>
      </c>
      <c r="B23" s="17">
        <f t="shared" si="2"/>
        <v>24.394025401628749</v>
      </c>
      <c r="C23" s="17">
        <f t="shared" si="4"/>
        <v>25.029330183514773</v>
      </c>
      <c r="D23" s="17">
        <f t="shared" si="3"/>
        <v>23.562674685475347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2018-07-11T03:12:46Z</dcterms:modified>
</cp:coreProperties>
</file>