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rt_สรง_2561_Q4\2_Table อัพขึ้น web\"/>
    </mc:Choice>
  </mc:AlternateContent>
  <bookViews>
    <workbookView xWindow="0" yWindow="0" windowWidth="20490" windowHeight="7800"/>
  </bookViews>
  <sheets>
    <sheet name="t-6" sheetId="6" r:id="rId1"/>
  </sheets>
  <definedNames>
    <definedName name="_xlnm.Print_Area" localSheetId="0">'t-6'!$A$1:$J$25</definedName>
  </definedNames>
  <calcPr calcId="152511"/>
</workbook>
</file>

<file path=xl/calcChain.xml><?xml version="1.0" encoding="utf-8"?>
<calcChain xmlns="http://schemas.openxmlformats.org/spreadsheetml/2006/main">
  <c r="B24" i="6" l="1"/>
  <c r="B23" i="6"/>
  <c r="B22" i="6"/>
  <c r="B21" i="6"/>
  <c r="B20" i="6"/>
  <c r="B19" i="6"/>
  <c r="B18" i="6"/>
  <c r="B17" i="6"/>
  <c r="B16" i="6"/>
</calcChain>
</file>

<file path=xl/sharedStrings.xml><?xml version="1.0" encoding="utf-8"?>
<sst xmlns="http://schemas.openxmlformats.org/spreadsheetml/2006/main" count="35" uniqueCount="22">
  <si>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</si>
  <si>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</si>
  <si>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</si>
  <si>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 xml:space="preserve">  ทั่วราชอาณาจักร                  </t>
  </si>
  <si>
    <t>ขึ้นไป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</si>
  <si>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</si>
  <si>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</si>
  <si>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</si>
  <si>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</si>
  <si>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</si>
  <si>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</si>
  <si>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</si>
  <si>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</si>
  <si>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</si>
  <si>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</si>
  <si>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</si>
  <si>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ภาคตะวันออกเฉียงเหนือ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</si>
  <si>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</si>
  <si>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</si>
  <si>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</si>
  <si>
    <t>ตารางที่  6  จำนวนและร้อยละของประชากรอายุ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จังหวัดหนองคาย</t>
  </si>
  <si>
    <t xml:space="preserve"> ไตรมาสที่ 4 (ตุลาคม - ธันวาคม) 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</si>
</sst>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top" indent="7"/>
    </xf>
    <xf numFmtId="0" fontId="5" fillId="0" borderId="0" xfId="0" applyFont="1" applyFill="1"/>
    <xf numFmtId="187" fontId="10" fillId="0" borderId="0" xfId="1" applyNumberFormat="1" applyFont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0" fontId="9" fillId="0" borderId="0" xfId="0" applyFont="1" applyFill="1" applyAlignment="1">
      <alignment vertical="top"/>
    </xf>
    <xf numFmtId="0" fontId="9" fillId="0" borderId="0" xfId="0" quotePrefix="1" applyFont="1" applyFill="1" applyAlignment="1">
      <alignment horizontal="right" vertical="top"/>
    </xf>
    <xf numFmtId="0" fontId="10" fillId="0" borderId="0" xfId="0" applyFont="1" applyFill="1" applyAlignment="1">
      <alignment vertical="center"/>
    </xf>
    <xf numFmtId="187" fontId="10" fillId="0" borderId="0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right" vertical="center"/>
    </xf>
    <xf numFmtId="188" fontId="10" fillId="0" borderId="0" xfId="1" applyNumberFormat="1" applyFont="1" applyAlignment="1">
      <alignment vertical="center"/>
    </xf>
    <xf numFmtId="188" fontId="9" fillId="0" borderId="0" xfId="1" applyNumberFormat="1" applyFont="1" applyAlignment="1">
      <alignment vertical="center"/>
    </xf>
    <xf numFmtId="0" fontId="9" fillId="0" borderId="1" xfId="0" applyFont="1" applyFill="1" applyBorder="1" applyAlignment="1">
      <alignment vertical="center"/>
    </xf>
    <xf numFmtId="188" fontId="9" fillId="0" borderId="1" xfId="1" applyNumberFormat="1" applyFont="1" applyBorder="1" applyAlignment="1">
      <alignment vertical="center"/>
    </xf>
    <xf numFmtId="187" fontId="9" fillId="0" borderId="1" xfId="1" applyNumberFormat="1" applyFont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5"/>
  <sheetViews>
    <sheetView tabSelected="1" view="pageBreakPreview" zoomScale="98" zoomScaleSheetLayoutView="98" workbookViewId="0">
      <selection activeCell="L9" sqref="L8:L9"/>
    </sheetView>
  </sheetViews>
  <sheetFormatPr defaultRowHeight="18.75" x14ac:dyDescent="0.5"/>
  <cols>
    <col min="1" max="1" width="19.5703125" style="10" customWidth="1"/>
    <col min="2" max="2" width="14.28515625" style="10" customWidth="1"/>
    <col min="3" max="10" width="13.85546875" style="10" customWidth="1"/>
    <col min="11" max="16384" width="9.140625" style="10"/>
  </cols>
  <sheetData>
    <row r="1" spans="1:10" s="1" customFormat="1" ht="19.5" x14ac:dyDescent="0.3">
      <c r="A1" s="12" t="s">
        <v>20</v>
      </c>
    </row>
    <row r="2" spans="1:10" s="1" customFormat="1" ht="19.5" x14ac:dyDescent="0.5">
      <c r="A2" s="11" t="s">
        <v>21</v>
      </c>
    </row>
    <row r="3" spans="1:10" s="4" customFormat="1" ht="5.0999999999999996" customHeight="1" x14ac:dyDescent="0.5">
      <c r="A3" s="3"/>
    </row>
    <row r="4" spans="1:10" s="6" customFormat="1" x14ac:dyDescent="0.5">
      <c r="A4" s="29" t="s">
        <v>5</v>
      </c>
      <c r="B4" s="26" t="s">
        <v>6</v>
      </c>
      <c r="C4" s="7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13</v>
      </c>
      <c r="J4" s="7" t="s">
        <v>14</v>
      </c>
    </row>
    <row r="5" spans="1:10" s="2" customFormat="1" x14ac:dyDescent="0.5">
      <c r="A5" s="27"/>
      <c r="B5" s="27"/>
      <c r="C5" s="5" t="s">
        <v>15</v>
      </c>
      <c r="D5" s="27"/>
      <c r="E5" s="27"/>
      <c r="F5" s="27"/>
      <c r="G5" s="27"/>
      <c r="H5" s="27"/>
      <c r="I5" s="27"/>
      <c r="J5" s="5" t="s">
        <v>4</v>
      </c>
    </row>
    <row r="6" spans="1:10" s="9" customFormat="1" ht="21" customHeight="1" x14ac:dyDescent="0.5">
      <c r="A6" s="17" t="s">
        <v>3</v>
      </c>
      <c r="B6" s="18">
        <v>37911238.420000002</v>
      </c>
      <c r="C6" s="18">
        <v>233345.69</v>
      </c>
      <c r="D6" s="18">
        <v>144877.60999999999</v>
      </c>
      <c r="E6" s="18">
        <v>839932.14</v>
      </c>
      <c r="F6" s="18">
        <v>2406932.35</v>
      </c>
      <c r="G6" s="18">
        <v>1988341.41</v>
      </c>
      <c r="H6" s="18">
        <v>4532335.34</v>
      </c>
      <c r="I6" s="18">
        <v>20348370.469999999</v>
      </c>
      <c r="J6" s="18">
        <v>7417103.4100000001</v>
      </c>
    </row>
    <row r="7" spans="1:10" ht="21" customHeight="1" x14ac:dyDescent="0.5">
      <c r="A7" s="8" t="s">
        <v>1</v>
      </c>
      <c r="B7" s="19">
        <v>20625439.02</v>
      </c>
      <c r="C7" s="19">
        <v>133692.54</v>
      </c>
      <c r="D7" s="19">
        <v>76496.570000000007</v>
      </c>
      <c r="E7" s="19">
        <v>427493.76</v>
      </c>
      <c r="F7" s="19">
        <v>1258167.9099999999</v>
      </c>
      <c r="G7" s="19">
        <v>1104296.68</v>
      </c>
      <c r="H7" s="19">
        <v>2281641</v>
      </c>
      <c r="I7" s="19">
        <v>11226130.09</v>
      </c>
      <c r="J7" s="19">
        <v>4117520.46</v>
      </c>
    </row>
    <row r="8" spans="1:10" ht="21" customHeight="1" x14ac:dyDescent="0.5">
      <c r="A8" s="8" t="s">
        <v>0</v>
      </c>
      <c r="B8" s="19">
        <v>17285799.399999999</v>
      </c>
      <c r="C8" s="19">
        <v>99653.16</v>
      </c>
      <c r="D8" s="19">
        <v>68381.039999999994</v>
      </c>
      <c r="E8" s="19">
        <v>412438.38</v>
      </c>
      <c r="F8" s="19">
        <v>1148764.44</v>
      </c>
      <c r="G8" s="19">
        <v>884044.73</v>
      </c>
      <c r="H8" s="19">
        <v>2250694.33</v>
      </c>
      <c r="I8" s="19">
        <v>9122240.3699999992</v>
      </c>
      <c r="J8" s="19">
        <v>3299582.95</v>
      </c>
    </row>
    <row r="9" spans="1:10" s="9" customFormat="1" ht="21" customHeight="1" x14ac:dyDescent="0.5">
      <c r="A9" s="17" t="s">
        <v>16</v>
      </c>
      <c r="B9" s="13">
        <v>9581189.4000000004</v>
      </c>
      <c r="C9" s="13">
        <v>62364.74</v>
      </c>
      <c r="D9" s="13">
        <v>58761.78</v>
      </c>
      <c r="E9" s="13">
        <v>302485.49</v>
      </c>
      <c r="F9" s="13">
        <v>974190.84</v>
      </c>
      <c r="G9" s="13">
        <v>691447.91</v>
      </c>
      <c r="H9" s="13">
        <v>1585465.85</v>
      </c>
      <c r="I9" s="13">
        <v>4359000.33</v>
      </c>
      <c r="J9" s="13">
        <v>1547472.45</v>
      </c>
    </row>
    <row r="10" spans="1:10" ht="21" customHeight="1" x14ac:dyDescent="0.5">
      <c r="A10" s="8" t="s">
        <v>1</v>
      </c>
      <c r="B10" s="14">
        <v>5249796.1399999997</v>
      </c>
      <c r="C10" s="14">
        <v>35682.879999999997</v>
      </c>
      <c r="D10" s="14">
        <v>34735.339999999997</v>
      </c>
      <c r="E10" s="14">
        <v>143480.57999999999</v>
      </c>
      <c r="F10" s="14">
        <v>483409.82</v>
      </c>
      <c r="G10" s="14">
        <v>392430.12</v>
      </c>
      <c r="H10" s="14">
        <v>823348.32</v>
      </c>
      <c r="I10" s="14">
        <v>2459254.25</v>
      </c>
      <c r="J10" s="14">
        <v>877454.83</v>
      </c>
    </row>
    <row r="11" spans="1:10" ht="21" customHeight="1" x14ac:dyDescent="0.5">
      <c r="A11" s="8" t="s">
        <v>0</v>
      </c>
      <c r="B11" s="14">
        <v>4331393.26</v>
      </c>
      <c r="C11" s="14">
        <v>26681.86</v>
      </c>
      <c r="D11" s="14">
        <v>24026.44</v>
      </c>
      <c r="E11" s="14">
        <v>159004.91</v>
      </c>
      <c r="F11" s="14">
        <v>490781.02</v>
      </c>
      <c r="G11" s="14">
        <v>299017.78999999998</v>
      </c>
      <c r="H11" s="14">
        <v>762117.53</v>
      </c>
      <c r="I11" s="14">
        <v>1899746.08</v>
      </c>
      <c r="J11" s="14">
        <v>670017.62</v>
      </c>
    </row>
    <row r="12" spans="1:10" s="9" customFormat="1" ht="21" customHeight="1" x14ac:dyDescent="0.5">
      <c r="A12" s="17" t="s">
        <v>2</v>
      </c>
      <c r="B12" s="13">
        <v>211109</v>
      </c>
      <c r="C12" s="13">
        <v>683</v>
      </c>
      <c r="D12" s="13">
        <v>887</v>
      </c>
      <c r="E12" s="13">
        <v>2266</v>
      </c>
      <c r="F12" s="13">
        <v>3564</v>
      </c>
      <c r="G12" s="13">
        <v>7609</v>
      </c>
      <c r="H12" s="13">
        <v>28488</v>
      </c>
      <c r="I12" s="13">
        <v>98020</v>
      </c>
      <c r="J12" s="13">
        <v>69592</v>
      </c>
    </row>
    <row r="13" spans="1:10" ht="21" customHeight="1" x14ac:dyDescent="0.5">
      <c r="A13" s="8" t="s">
        <v>1</v>
      </c>
      <c r="B13" s="14">
        <v>118288</v>
      </c>
      <c r="C13" s="14">
        <v>469</v>
      </c>
      <c r="D13" s="14">
        <v>684</v>
      </c>
      <c r="E13" s="14">
        <v>1167</v>
      </c>
      <c r="F13" s="14">
        <v>1950</v>
      </c>
      <c r="G13" s="14">
        <v>4749</v>
      </c>
      <c r="H13" s="14">
        <v>15139</v>
      </c>
      <c r="I13" s="14">
        <v>53816</v>
      </c>
      <c r="J13" s="14">
        <v>40314</v>
      </c>
    </row>
    <row r="14" spans="1:10" ht="21" customHeight="1" x14ac:dyDescent="0.5">
      <c r="A14" s="22" t="s">
        <v>0</v>
      </c>
      <c r="B14" s="24">
        <v>92821</v>
      </c>
      <c r="C14" s="24">
        <v>214</v>
      </c>
      <c r="D14" s="24">
        <v>203</v>
      </c>
      <c r="E14" s="24">
        <v>1099</v>
      </c>
      <c r="F14" s="24">
        <v>1614</v>
      </c>
      <c r="G14" s="24">
        <v>2860</v>
      </c>
      <c r="H14" s="24">
        <v>13349</v>
      </c>
      <c r="I14" s="24">
        <v>44204</v>
      </c>
      <c r="J14" s="24">
        <v>29278</v>
      </c>
    </row>
    <row r="15" spans="1:10" ht="21" customHeight="1" x14ac:dyDescent="0.5">
      <c r="A15" s="25" t="s">
        <v>17</v>
      </c>
      <c r="B15" s="25"/>
      <c r="C15" s="28"/>
      <c r="D15" s="28"/>
      <c r="E15" s="28"/>
      <c r="F15" s="28"/>
      <c r="G15" s="28"/>
      <c r="H15" s="28"/>
      <c r="I15" s="28"/>
      <c r="J15" s="28"/>
    </row>
    <row r="16" spans="1:10" s="9" customFormat="1" ht="21" customHeight="1" x14ac:dyDescent="0.5">
      <c r="A16" s="17" t="s">
        <v>3</v>
      </c>
      <c r="B16" s="20">
        <f>B6/$B$6*100</f>
        <v>100</v>
      </c>
      <c r="C16" s="20">
        <v>0.6</v>
      </c>
      <c r="D16" s="20">
        <v>0.4</v>
      </c>
      <c r="E16" s="20">
        <v>2.2000000000000002</v>
      </c>
      <c r="F16" s="20">
        <v>6.3</v>
      </c>
      <c r="G16" s="20">
        <v>5.2</v>
      </c>
      <c r="H16" s="20">
        <v>12</v>
      </c>
      <c r="I16" s="20">
        <v>53.7</v>
      </c>
      <c r="J16" s="20">
        <v>19.600000000000001</v>
      </c>
    </row>
    <row r="17" spans="1:10" ht="21" customHeight="1" x14ac:dyDescent="0.5">
      <c r="A17" s="8" t="s">
        <v>1</v>
      </c>
      <c r="B17" s="21">
        <f>B7/$B$7*100</f>
        <v>100</v>
      </c>
      <c r="C17" s="21">
        <v>0.6</v>
      </c>
      <c r="D17" s="21">
        <v>0.4</v>
      </c>
      <c r="E17" s="21">
        <v>2.1</v>
      </c>
      <c r="F17" s="21">
        <v>6.1</v>
      </c>
      <c r="G17" s="21">
        <v>5.3</v>
      </c>
      <c r="H17" s="21">
        <v>11.1</v>
      </c>
      <c r="I17" s="21">
        <v>54.4</v>
      </c>
      <c r="J17" s="21">
        <v>20</v>
      </c>
    </row>
    <row r="18" spans="1:10" ht="21" customHeight="1" x14ac:dyDescent="0.5">
      <c r="A18" s="8" t="s">
        <v>0</v>
      </c>
      <c r="B18" s="21">
        <f>B8/$B$8*100</f>
        <v>100</v>
      </c>
      <c r="C18" s="21">
        <v>0.6</v>
      </c>
      <c r="D18" s="21">
        <v>0.4</v>
      </c>
      <c r="E18" s="21">
        <v>2.4</v>
      </c>
      <c r="F18" s="21">
        <v>6.6</v>
      </c>
      <c r="G18" s="21">
        <v>5.0999999999999996</v>
      </c>
      <c r="H18" s="21">
        <v>13</v>
      </c>
      <c r="I18" s="21">
        <v>52.8</v>
      </c>
      <c r="J18" s="21">
        <v>19.100000000000001</v>
      </c>
    </row>
    <row r="19" spans="1:10" s="9" customFormat="1" ht="21" customHeight="1" x14ac:dyDescent="0.5">
      <c r="A19" s="17" t="s">
        <v>16</v>
      </c>
      <c r="B19" s="20">
        <f>B9/$B$9*100</f>
        <v>100</v>
      </c>
      <c r="C19" s="20">
        <v>0.6</v>
      </c>
      <c r="D19" s="20">
        <v>0.6</v>
      </c>
      <c r="E19" s="20">
        <v>3.2</v>
      </c>
      <c r="F19" s="20">
        <v>10.199999999999999</v>
      </c>
      <c r="G19" s="20">
        <v>7.2</v>
      </c>
      <c r="H19" s="20">
        <v>16.5</v>
      </c>
      <c r="I19" s="20">
        <v>45.5</v>
      </c>
      <c r="J19" s="20">
        <v>16.2</v>
      </c>
    </row>
    <row r="20" spans="1:10" ht="21" customHeight="1" x14ac:dyDescent="0.5">
      <c r="A20" s="8" t="s">
        <v>1</v>
      </c>
      <c r="B20" s="21">
        <f>B10/$B$10*100</f>
        <v>100</v>
      </c>
      <c r="C20" s="21">
        <v>0.7</v>
      </c>
      <c r="D20" s="21">
        <v>0.7</v>
      </c>
      <c r="E20" s="21">
        <v>2.7</v>
      </c>
      <c r="F20" s="21">
        <v>9.1999999999999993</v>
      </c>
      <c r="G20" s="21">
        <v>7.5</v>
      </c>
      <c r="H20" s="21">
        <v>15.7</v>
      </c>
      <c r="I20" s="21">
        <v>46.8</v>
      </c>
      <c r="J20" s="21">
        <v>16.7</v>
      </c>
    </row>
    <row r="21" spans="1:10" ht="21" customHeight="1" x14ac:dyDescent="0.5">
      <c r="A21" s="8" t="s">
        <v>0</v>
      </c>
      <c r="B21" s="21">
        <f>B11/$B$11*100</f>
        <v>100</v>
      </c>
      <c r="C21" s="21">
        <v>0.6</v>
      </c>
      <c r="D21" s="21">
        <v>0.5</v>
      </c>
      <c r="E21" s="21">
        <v>3.7</v>
      </c>
      <c r="F21" s="21">
        <v>11.3</v>
      </c>
      <c r="G21" s="21">
        <v>6.9</v>
      </c>
      <c r="H21" s="21">
        <v>17.600000000000001</v>
      </c>
      <c r="I21" s="21">
        <v>43.9</v>
      </c>
      <c r="J21" s="21">
        <v>15.5</v>
      </c>
    </row>
    <row r="22" spans="1:10" s="9" customFormat="1" ht="21" customHeight="1" x14ac:dyDescent="0.5">
      <c r="A22" s="17" t="s">
        <v>2</v>
      </c>
      <c r="B22" s="20">
        <f>B12/$B$12*100</f>
        <v>100</v>
      </c>
      <c r="C22" s="20">
        <v>0.3</v>
      </c>
      <c r="D22" s="20">
        <v>0.4</v>
      </c>
      <c r="E22" s="20">
        <v>1.1000000000000001</v>
      </c>
      <c r="F22" s="20">
        <v>1.7</v>
      </c>
      <c r="G22" s="20">
        <v>3.6</v>
      </c>
      <c r="H22" s="20">
        <v>13.5</v>
      </c>
      <c r="I22" s="20">
        <v>46.4</v>
      </c>
      <c r="J22" s="20">
        <v>33</v>
      </c>
    </row>
    <row r="23" spans="1:10" ht="21" customHeight="1" x14ac:dyDescent="0.5">
      <c r="A23" s="8" t="s">
        <v>1</v>
      </c>
      <c r="B23" s="21">
        <f>B13/$B$13*100</f>
        <v>100</v>
      </c>
      <c r="C23" s="21">
        <v>0.4</v>
      </c>
      <c r="D23" s="21">
        <v>0.6</v>
      </c>
      <c r="E23" s="21">
        <v>1</v>
      </c>
      <c r="F23" s="21">
        <v>1.6</v>
      </c>
      <c r="G23" s="21">
        <v>4</v>
      </c>
      <c r="H23" s="21">
        <v>12.8</v>
      </c>
      <c r="I23" s="21">
        <v>45.5</v>
      </c>
      <c r="J23" s="21">
        <v>34.1</v>
      </c>
    </row>
    <row r="24" spans="1:10" ht="21" customHeight="1" x14ac:dyDescent="0.5">
      <c r="A24" s="22" t="s">
        <v>0</v>
      </c>
      <c r="B24" s="23">
        <f>B14/$B$14*100</f>
        <v>100</v>
      </c>
      <c r="C24" s="23">
        <v>0.2</v>
      </c>
      <c r="D24" s="23">
        <v>0.2</v>
      </c>
      <c r="E24" s="23">
        <v>1.2</v>
      </c>
      <c r="F24" s="23">
        <v>1.7</v>
      </c>
      <c r="G24" s="23">
        <v>3.1</v>
      </c>
      <c r="H24" s="23">
        <v>14.4</v>
      </c>
      <c r="I24" s="23">
        <v>47.6</v>
      </c>
      <c r="J24" s="23">
        <v>31.6</v>
      </c>
    </row>
    <row r="25" spans="1:10" s="15" customFormat="1" ht="23.1" customHeight="1" x14ac:dyDescent="0.5">
      <c r="A25" s="16" t="s">
        <v>18</v>
      </c>
      <c r="B25" s="15" t="s">
        <v>19</v>
      </c>
    </row>
  </sheetData>
  <mergeCells count="9">
    <mergeCell ref="H4:H5"/>
    <mergeCell ref="I4:I5"/>
    <mergeCell ref="A15:J15"/>
    <mergeCell ref="A4:A5"/>
    <mergeCell ref="B4:B5"/>
    <mergeCell ref="D4:D5"/>
    <mergeCell ref="E4:E5"/>
    <mergeCell ref="F4:F5"/>
    <mergeCell ref="G4:G5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KKD Windows7 V.11_x64</cp:lastModifiedBy>
  <cp:lastPrinted>2018-11-04T04:24:22Z</cp:lastPrinted>
  <dcterms:created xsi:type="dcterms:W3CDTF">2018-04-04T06:35:53Z</dcterms:created>
  <dcterms:modified xsi:type="dcterms:W3CDTF">2019-01-11T17:02:48Z</dcterms:modified>
</cp:coreProperties>
</file>