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ตาราง8" sheetId="1" r:id="rId1"/>
  </sheets>
  <definedNames>
    <definedName name="_xlnm.Print_Area" localSheetId="0">ตาราง8!$A$1:$J$43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<sst xmlns="http://schemas.openxmlformats.org/spreadsheetml/2006/main" count="33" uniqueCount="24">
  <si>
    <t>สถานภาพแรงงาน</t>
  </si>
  <si>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</si>
  <si>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</si>
  <si>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</si>
  <si>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</si>
  <si>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</si>
  <si>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</si>
  <si>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</si>
  <si>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</si>
  <si>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</si>
  <si>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 1.1.2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</si>
  <si>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</si>
  <si>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</si>
  <si>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</si>
  <si>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</si>
  <si>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</si>
  <si>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ร้อยละ</t>
  </si>
  <si>
    <t xml:space="preserve">    1.1 กำลังแรงงานปัจจุบัน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</si>
  <si>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</si>
  <si>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</si>
  <si>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</si>
  <si>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อื่นๆ</t>
  </si>
  <si>
    <t>..</t>
  </si>
  <si>
    <t>ตารางที่ 8  จำนวนและร้อยละของประชากรจังหวัดตากที่มีอายุ 15 ปีขึ้นไป จำแนกตามสถานภาพแรงงาน พ.ศ.2561 - 2562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</si>
</sst>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 applyBorder="1" applyAlignment="1"/>
    <xf numFmtId="0" fontId="10" fillId="0" borderId="0" xfId="0" applyFont="1"/>
    <xf numFmtId="0" fontId="6" fillId="0" borderId="0" xfId="0" applyFont="1" applyBorder="1"/>
    <xf numFmtId="188" fontId="3" fillId="0" borderId="0" xfId="0" applyNumberFormat="1" applyFont="1" applyBorder="1" applyAlignment="1">
      <alignment horizontal="right"/>
    </xf>
    <xf numFmtId="188" fontId="2" fillId="0" borderId="0" xfId="1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6" fillId="0" borderId="3" xfId="0" applyFont="1" applyBorder="1"/>
    <xf numFmtId="3" fontId="3" fillId="0" borderId="0" xfId="0" applyNumberFormat="1" applyFont="1" applyBorder="1" applyAlignment="1" applyProtection="1">
      <alignment horizontal="right"/>
    </xf>
    <xf numFmtId="3" fontId="9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 applyProtection="1">
      <alignment horizontal="right"/>
    </xf>
    <xf numFmtId="3" fontId="8" fillId="0" borderId="0" xfId="0" applyNumberFormat="1" applyFont="1" applyBorder="1" applyAlignment="1">
      <alignment horizontal="right"/>
    </xf>
    <xf numFmtId="3" fontId="2" fillId="3" borderId="0" xfId="0" applyNumberFormat="1" applyFont="1" applyFill="1" applyBorder="1" applyAlignment="1" applyProtection="1">
      <alignment horizontal="right"/>
    </xf>
    <xf numFmtId="188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10" fillId="0" borderId="2" xfId="0" applyFont="1" applyBorder="1"/>
    <xf numFmtId="3" fontId="3" fillId="0" borderId="0" xfId="0" applyNumberFormat="1" applyFont="1" applyBorder="1" applyAlignment="1">
      <alignment horizontal="center"/>
    </xf>
    <xf numFmtId="3" fontId="2" fillId="0" borderId="0" xfId="1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1" applyNumberFormat="1" applyFont="1" applyBorder="1" applyProtection="1"/>
    <xf numFmtId="3" fontId="2" fillId="3" borderId="0" xfId="1" applyNumberFormat="1" applyFont="1" applyFill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  <protection locked="0"/>
    </xf>
    <xf numFmtId="188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center"/>
    </xf>
    <xf numFmtId="188" fontId="2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87" fontId="6" fillId="0" borderId="0" xfId="1" applyNumberFormat="1" applyFont="1"/>
    <xf numFmtId="3" fontId="3" fillId="0" borderId="0" xfId="1" applyNumberFormat="1" applyFont="1" applyBorder="1"/>
    <xf numFmtId="187" fontId="7" fillId="0" borderId="0" xfId="1" applyNumberFormat="1" applyFont="1"/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8" fontId="3" fillId="0" borderId="0" xfId="1" applyNumberFormat="1" applyFont="1"/>
    <xf numFmtId="188" fontId="2" fillId="0" borderId="0" xfId="1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8" fontId="3" fillId="0" borderId="0" xfId="1" applyNumberFormat="1" applyFont="1" applyBorder="1"/>
    <xf numFmtId="0" fontId="5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9"/>
  <sheetViews>
    <sheetView tabSelected="1" view="pageBreakPreview" zoomScaleNormal="100" zoomScaleSheetLayoutView="100" workbookViewId="0">
      <selection activeCell="N17" sqref="N17"/>
    </sheetView>
  </sheetViews>
  <sheetFormatPr defaultColWidth="9" defaultRowHeight="20.100000000000001" customHeight="1" x14ac:dyDescent="0.25"/>
  <cols>
    <col min="1" max="1" width="18.875" style="6" customWidth="1"/>
    <col min="2" max="5" width="9.375" style="6" customWidth="1"/>
    <col min="6" max="6" width="2.625" style="6" customWidth="1"/>
    <col min="7" max="10" width="9.375" style="6" customWidth="1"/>
    <col min="11" max="16384" width="9" style="6"/>
  </cols>
  <sheetData>
    <row r="1" spans="1:10" ht="21" customHeight="1" x14ac:dyDescent="0.55000000000000004">
      <c r="A1" s="36" t="s">
        <v>23</v>
      </c>
      <c r="B1" s="36"/>
      <c r="C1" s="36"/>
      <c r="D1" s="36"/>
      <c r="E1" s="36"/>
      <c r="F1" s="36"/>
      <c r="G1" s="36"/>
    </row>
    <row r="2" spans="1:10" ht="21" customHeight="1" x14ac:dyDescent="0.3">
      <c r="A2" s="11"/>
      <c r="B2" s="11"/>
      <c r="C2" s="11"/>
      <c r="D2" s="11"/>
      <c r="E2" s="11"/>
      <c r="F2" s="2"/>
      <c r="G2" s="2"/>
    </row>
    <row r="3" spans="1:10" ht="21" customHeight="1" x14ac:dyDescent="0.25">
      <c r="A3" s="45" t="s">
        <v>0</v>
      </c>
      <c r="B3" s="46">
        <v>2561</v>
      </c>
      <c r="C3" s="46"/>
      <c r="D3" s="46"/>
      <c r="E3" s="46"/>
      <c r="F3" s="3"/>
      <c r="G3" s="47">
        <v>2562</v>
      </c>
      <c r="H3" s="47"/>
      <c r="I3" s="47"/>
      <c r="J3" s="47"/>
    </row>
    <row r="4" spans="1:10" ht="21" customHeight="1" x14ac:dyDescent="0.25">
      <c r="A4" s="45"/>
      <c r="B4" s="31" t="s">
        <v>1</v>
      </c>
      <c r="C4" s="31" t="s">
        <v>2</v>
      </c>
      <c r="D4" s="31" t="s">
        <v>3</v>
      </c>
      <c r="E4" s="31" t="s">
        <v>4</v>
      </c>
      <c r="F4" s="3"/>
      <c r="G4" s="10" t="s">
        <v>1</v>
      </c>
      <c r="H4" s="35" t="s">
        <v>2</v>
      </c>
      <c r="I4" s="41" t="s">
        <v>3</v>
      </c>
      <c r="J4" s="42" t="s">
        <v>4</v>
      </c>
    </row>
    <row r="5" spans="1:10" ht="21" customHeight="1" x14ac:dyDescent="0.5">
      <c r="A5" s="12"/>
      <c r="B5" s="48" t="s">
        <v>5</v>
      </c>
      <c r="C5" s="48"/>
      <c r="D5" s="48"/>
      <c r="E5" s="48"/>
      <c r="F5" s="48"/>
      <c r="G5" s="48"/>
      <c r="H5" s="48"/>
      <c r="I5" s="48"/>
      <c r="J5" s="48"/>
    </row>
    <row r="6" spans="1:10" ht="21" customHeight="1" x14ac:dyDescent="0.5">
      <c r="A6" s="5" t="s">
        <v>6</v>
      </c>
      <c r="B6" s="13">
        <v>389472</v>
      </c>
      <c r="C6" s="14">
        <v>389416</v>
      </c>
      <c r="D6" s="14">
        <v>389355</v>
      </c>
      <c r="E6" s="33">
        <v>389196</v>
      </c>
      <c r="F6" s="22"/>
      <c r="G6" s="34">
        <v>389082</v>
      </c>
      <c r="H6" s="37">
        <v>388977</v>
      </c>
      <c r="I6" s="37">
        <v>388849</v>
      </c>
      <c r="J6" s="37">
        <v>388637</v>
      </c>
    </row>
    <row r="7" spans="1:10" ht="21" customHeight="1" x14ac:dyDescent="0.5">
      <c r="A7" s="2" t="s">
        <v>7</v>
      </c>
      <c r="B7" s="15">
        <v>251425</v>
      </c>
      <c r="C7" s="16">
        <v>247572</v>
      </c>
      <c r="D7" s="16">
        <v>257733</v>
      </c>
      <c r="E7" s="23">
        <v>260963</v>
      </c>
      <c r="F7" s="24"/>
      <c r="G7" s="32">
        <v>259123</v>
      </c>
      <c r="H7" s="38">
        <v>248239</v>
      </c>
      <c r="I7" s="38">
        <v>241443</v>
      </c>
      <c r="J7" s="38">
        <v>239739</v>
      </c>
    </row>
    <row r="8" spans="1:10" ht="21" customHeight="1" x14ac:dyDescent="0.5">
      <c r="A8" s="2" t="s">
        <v>8</v>
      </c>
      <c r="B8" s="17">
        <v>247349</v>
      </c>
      <c r="C8" s="16">
        <v>245475</v>
      </c>
      <c r="D8" s="16">
        <v>256828</v>
      </c>
      <c r="E8" s="23">
        <v>260468</v>
      </c>
      <c r="F8" s="24"/>
      <c r="G8" s="32">
        <v>255915</v>
      </c>
      <c r="H8" s="38">
        <v>243715</v>
      </c>
      <c r="I8" s="38">
        <v>240804</v>
      </c>
      <c r="J8" s="38">
        <v>239622</v>
      </c>
    </row>
    <row r="9" spans="1:10" ht="21" customHeight="1" x14ac:dyDescent="0.5">
      <c r="A9" s="2" t="s">
        <v>9</v>
      </c>
      <c r="B9" s="15">
        <v>246597</v>
      </c>
      <c r="C9" s="16">
        <v>244675</v>
      </c>
      <c r="D9" s="16">
        <v>256006</v>
      </c>
      <c r="E9" s="25">
        <v>258912</v>
      </c>
      <c r="F9" s="24"/>
      <c r="G9" s="32">
        <v>254525</v>
      </c>
      <c r="H9" s="38">
        <v>242082</v>
      </c>
      <c r="I9" s="38">
        <v>238434</v>
      </c>
      <c r="J9" s="38">
        <v>237960</v>
      </c>
    </row>
    <row r="10" spans="1:10" ht="21" customHeight="1" x14ac:dyDescent="0.5">
      <c r="A10" s="2" t="s">
        <v>10</v>
      </c>
      <c r="B10" s="15">
        <v>752</v>
      </c>
      <c r="C10" s="16">
        <v>800</v>
      </c>
      <c r="D10" s="16">
        <v>822</v>
      </c>
      <c r="E10" s="25">
        <v>1556</v>
      </c>
      <c r="F10" s="24"/>
      <c r="G10" s="32">
        <v>1390</v>
      </c>
      <c r="H10" s="38">
        <v>1633</v>
      </c>
      <c r="I10" s="38">
        <v>2370</v>
      </c>
      <c r="J10" s="38">
        <v>1662</v>
      </c>
    </row>
    <row r="11" spans="1:10" ht="21" customHeight="1" x14ac:dyDescent="0.5">
      <c r="A11" s="2" t="s">
        <v>11</v>
      </c>
      <c r="B11" s="26">
        <v>4076</v>
      </c>
      <c r="C11" s="16">
        <v>2097</v>
      </c>
      <c r="D11" s="16">
        <v>905</v>
      </c>
      <c r="E11" s="27">
        <v>495</v>
      </c>
      <c r="F11" s="24"/>
      <c r="G11" s="32">
        <v>3208</v>
      </c>
      <c r="H11" s="38">
        <v>4524</v>
      </c>
      <c r="I11" s="38">
        <v>639</v>
      </c>
      <c r="J11" s="38">
        <v>117</v>
      </c>
    </row>
    <row r="12" spans="1:10" ht="21" customHeight="1" x14ac:dyDescent="0.5">
      <c r="A12" s="2" t="s">
        <v>12</v>
      </c>
      <c r="B12" s="15">
        <v>138047</v>
      </c>
      <c r="C12" s="16">
        <v>141844</v>
      </c>
      <c r="D12" s="16">
        <v>131622</v>
      </c>
      <c r="E12" s="25">
        <v>128233</v>
      </c>
      <c r="F12" s="24"/>
      <c r="G12" s="32">
        <v>129959</v>
      </c>
      <c r="H12" s="38">
        <v>140738</v>
      </c>
      <c r="I12" s="38">
        <v>147406</v>
      </c>
      <c r="J12" s="38">
        <v>148898</v>
      </c>
    </row>
    <row r="13" spans="1:10" ht="21" customHeight="1" x14ac:dyDescent="0.5">
      <c r="A13" s="2" t="s">
        <v>13</v>
      </c>
      <c r="B13" s="15">
        <v>42578</v>
      </c>
      <c r="C13" s="16">
        <v>42432</v>
      </c>
      <c r="D13" s="16">
        <v>43097</v>
      </c>
      <c r="E13" s="25">
        <v>39913</v>
      </c>
      <c r="F13" s="24"/>
      <c r="G13" s="32">
        <v>39238</v>
      </c>
      <c r="H13" s="38">
        <v>49015</v>
      </c>
      <c r="I13" s="38">
        <v>50083</v>
      </c>
      <c r="J13" s="38">
        <v>53518</v>
      </c>
    </row>
    <row r="14" spans="1:10" ht="21" customHeight="1" x14ac:dyDescent="0.5">
      <c r="A14" s="2" t="s">
        <v>14</v>
      </c>
      <c r="B14" s="15">
        <v>37479</v>
      </c>
      <c r="C14" s="16">
        <v>41349</v>
      </c>
      <c r="D14" s="16">
        <v>31312</v>
      </c>
      <c r="E14" s="25">
        <v>30601</v>
      </c>
      <c r="F14" s="24"/>
      <c r="G14" s="32">
        <v>34889</v>
      </c>
      <c r="H14" s="38">
        <v>40027</v>
      </c>
      <c r="I14" s="38">
        <v>38213</v>
      </c>
      <c r="J14" s="38">
        <v>33486</v>
      </c>
    </row>
    <row r="15" spans="1:10" ht="21" customHeight="1" x14ac:dyDescent="0.5">
      <c r="A15" s="2" t="s">
        <v>15</v>
      </c>
      <c r="B15" s="15">
        <v>57990</v>
      </c>
      <c r="C15" s="16">
        <v>55063</v>
      </c>
      <c r="D15" s="16">
        <v>57213</v>
      </c>
      <c r="E15" s="25">
        <v>57719</v>
      </c>
      <c r="F15" s="24"/>
      <c r="G15" s="32">
        <v>55832</v>
      </c>
      <c r="H15" s="38">
        <v>51696</v>
      </c>
      <c r="I15" s="38">
        <v>59110</v>
      </c>
      <c r="J15" s="38">
        <v>61895</v>
      </c>
    </row>
    <row r="16" spans="1:10" ht="21" customHeight="1" x14ac:dyDescent="0.5">
      <c r="A16" s="7"/>
      <c r="B16" s="48" t="s">
        <v>16</v>
      </c>
      <c r="C16" s="48"/>
      <c r="D16" s="48"/>
      <c r="E16" s="48"/>
      <c r="F16" s="48"/>
      <c r="G16" s="48"/>
      <c r="H16" s="48"/>
      <c r="I16" s="48"/>
      <c r="J16" s="48"/>
    </row>
    <row r="17" spans="1:10" ht="21" customHeight="1" x14ac:dyDescent="0.5">
      <c r="A17" s="5" t="s">
        <v>6</v>
      </c>
      <c r="B17" s="8">
        <f>SUM(B18,B23)</f>
        <v>99.999999999999972</v>
      </c>
      <c r="C17" s="8">
        <f>SUM(C18,C23)</f>
        <v>100</v>
      </c>
      <c r="D17" s="8">
        <f>SUM(D18,D23)</f>
        <v>100</v>
      </c>
      <c r="E17" s="28">
        <v>100</v>
      </c>
      <c r="F17" s="29"/>
      <c r="G17" s="8">
        <v>100</v>
      </c>
      <c r="H17" s="39">
        <v>100</v>
      </c>
      <c r="I17" s="39">
        <v>100.00025716923535</v>
      </c>
      <c r="J17" s="43">
        <v>100.00025716923535</v>
      </c>
    </row>
    <row r="18" spans="1:10" ht="21" customHeight="1" x14ac:dyDescent="0.5">
      <c r="A18" s="2" t="s">
        <v>7</v>
      </c>
      <c r="B18" s="18">
        <v>64.555346725823682</v>
      </c>
      <c r="C18" s="19">
        <v>63.7</v>
      </c>
      <c r="D18" s="19">
        <v>66.2</v>
      </c>
      <c r="E18" s="19">
        <v>67</v>
      </c>
      <c r="F18" s="30"/>
      <c r="G18" s="18">
        <v>66.598557630525193</v>
      </c>
      <c r="H18" s="40">
        <v>63.818426282273755</v>
      </c>
      <c r="I18" s="40">
        <v>62.091711692713623</v>
      </c>
      <c r="J18" s="9">
        <v>61.68712706201417</v>
      </c>
    </row>
    <row r="19" spans="1:10" ht="21" customHeight="1" x14ac:dyDescent="0.5">
      <c r="A19" s="2" t="s">
        <v>17</v>
      </c>
      <c r="B19" s="18">
        <v>63.50880165968286</v>
      </c>
      <c r="C19" s="19">
        <v>63.2</v>
      </c>
      <c r="D19" s="19">
        <v>66</v>
      </c>
      <c r="E19" s="19">
        <v>66.924634374454001</v>
      </c>
      <c r="F19" s="30"/>
      <c r="G19" s="18">
        <v>65.773795755136462</v>
      </c>
      <c r="H19" s="40">
        <v>62.6</v>
      </c>
      <c r="I19" s="40">
        <v>61.927380551319409</v>
      </c>
      <c r="J19" s="9">
        <v>61.657021848151359</v>
      </c>
    </row>
    <row r="20" spans="1:10" ht="21" customHeight="1" x14ac:dyDescent="0.5">
      <c r="A20" s="2" t="s">
        <v>9</v>
      </c>
      <c r="B20" s="18">
        <v>63.315719743652942</v>
      </c>
      <c r="C20" s="19">
        <v>63</v>
      </c>
      <c r="D20" s="19">
        <v>65.8</v>
      </c>
      <c r="E20" s="19">
        <v>66.524835815373223</v>
      </c>
      <c r="F20" s="30"/>
      <c r="G20" s="18">
        <v>65.416801599662804</v>
      </c>
      <c r="H20" s="40">
        <v>62.23555634394836</v>
      </c>
      <c r="I20" s="40">
        <v>61.317889463519258</v>
      </c>
      <c r="J20" s="9">
        <v>61.229373425587376</v>
      </c>
    </row>
    <row r="21" spans="1:10" ht="21" customHeight="1" x14ac:dyDescent="0.5">
      <c r="A21" s="2" t="s">
        <v>10</v>
      </c>
      <c r="B21" s="18">
        <v>0.19308191602990715</v>
      </c>
      <c r="C21" s="19">
        <v>0.2</v>
      </c>
      <c r="D21" s="19">
        <v>0.2</v>
      </c>
      <c r="E21" s="19">
        <v>0.39979855908077161</v>
      </c>
      <c r="F21" s="30"/>
      <c r="G21" s="18">
        <v>0.35699415547365337</v>
      </c>
      <c r="H21" s="40">
        <v>0.41981916668594804</v>
      </c>
      <c r="I21" s="40">
        <v>0.6</v>
      </c>
      <c r="J21" s="9">
        <v>0.5</v>
      </c>
    </row>
    <row r="22" spans="1:10" ht="21" customHeight="1" x14ac:dyDescent="0.5">
      <c r="A22" s="2" t="s">
        <v>11</v>
      </c>
      <c r="B22" s="18">
        <v>1.1000000000000001</v>
      </c>
      <c r="C22" s="19">
        <v>0.5</v>
      </c>
      <c r="D22" s="19">
        <v>0.2</v>
      </c>
      <c r="E22" s="19">
        <v>0.12718527425770049</v>
      </c>
      <c r="F22" s="30"/>
      <c r="G22" s="18">
        <v>0.82450486015801294</v>
      </c>
      <c r="H22" s="40">
        <v>1.1630507716394543</v>
      </c>
      <c r="I22" s="40">
        <v>0.16433114139421731</v>
      </c>
      <c r="J22" s="9" t="s">
        <v>22</v>
      </c>
    </row>
    <row r="23" spans="1:10" ht="21" customHeight="1" x14ac:dyDescent="0.5">
      <c r="A23" s="2" t="s">
        <v>18</v>
      </c>
      <c r="B23" s="18">
        <v>35.444653274176297</v>
      </c>
      <c r="C23" s="19">
        <v>36.299999999999997</v>
      </c>
      <c r="D23" s="19">
        <v>33.799999999999997</v>
      </c>
      <c r="E23" s="19">
        <v>33</v>
      </c>
      <c r="F23" s="30"/>
      <c r="G23" s="18">
        <v>33.401442369474815</v>
      </c>
      <c r="H23" s="40">
        <v>36.181573717726238</v>
      </c>
      <c r="I23" s="40">
        <v>37.908545476521731</v>
      </c>
      <c r="J23" s="9">
        <v>38.31287293798583</v>
      </c>
    </row>
    <row r="24" spans="1:10" ht="21" customHeight="1" x14ac:dyDescent="0.5">
      <c r="A24" s="2" t="s">
        <v>19</v>
      </c>
      <c r="B24" s="18">
        <v>10.93223646372525</v>
      </c>
      <c r="C24" s="19">
        <v>11.6</v>
      </c>
      <c r="D24" s="19">
        <v>11.1</v>
      </c>
      <c r="E24" s="19">
        <v>10.255244144338585</v>
      </c>
      <c r="F24" s="30"/>
      <c r="G24" s="18">
        <v>10.084763623092305</v>
      </c>
      <c r="H24" s="40">
        <v>12.601002115806335</v>
      </c>
      <c r="I24" s="40">
        <v>12.879806814470399</v>
      </c>
      <c r="J24" s="9">
        <v>13.770690901792676</v>
      </c>
    </row>
    <row r="25" spans="1:10" ht="21" customHeight="1" x14ac:dyDescent="0.5">
      <c r="A25" s="2" t="s">
        <v>20</v>
      </c>
      <c r="B25" s="18">
        <v>9.6230280995809707</v>
      </c>
      <c r="C25" s="19">
        <v>10.6</v>
      </c>
      <c r="D25" s="19">
        <v>8</v>
      </c>
      <c r="E25" s="19">
        <v>7.8626193486058442</v>
      </c>
      <c r="F25" s="30"/>
      <c r="G25" s="18">
        <v>8.9670043846798357</v>
      </c>
      <c r="H25" s="40">
        <v>10.290325649074367</v>
      </c>
      <c r="I25" s="40">
        <v>9.8272079907624814</v>
      </c>
      <c r="J25" s="9">
        <v>8.6162665932476834</v>
      </c>
    </row>
    <row r="26" spans="1:10" ht="21" customHeight="1" x14ac:dyDescent="0.5">
      <c r="A26" s="2" t="s">
        <v>21</v>
      </c>
      <c r="B26" s="18">
        <v>14.889388710870103</v>
      </c>
      <c r="C26" s="19">
        <v>14.1</v>
      </c>
      <c r="D26" s="19">
        <v>14.698265086745662</v>
      </c>
      <c r="E26" s="19">
        <v>14.830316858343867</v>
      </c>
      <c r="F26" s="30"/>
      <c r="G26" s="18">
        <v>14.349674361702675</v>
      </c>
      <c r="H26" s="40">
        <v>13.290245952845542</v>
      </c>
      <c r="I26" s="40">
        <v>15.201273502053498</v>
      </c>
      <c r="J26" s="9">
        <v>15.910476871733778</v>
      </c>
    </row>
    <row r="27" spans="1:10" ht="21" customHeight="1" x14ac:dyDescent="0.5">
      <c r="A27" s="11"/>
      <c r="B27" s="20"/>
      <c r="C27" s="20"/>
      <c r="D27" s="11"/>
      <c r="E27" s="11"/>
      <c r="F27" s="11"/>
      <c r="G27" s="20"/>
      <c r="H27" s="21"/>
      <c r="I27" s="21"/>
      <c r="J27" s="21"/>
    </row>
    <row r="28" spans="1:10" ht="20.100000000000001" customHeight="1" x14ac:dyDescent="0.45">
      <c r="A28" s="4"/>
      <c r="B28" s="4"/>
      <c r="C28" s="4"/>
      <c r="D28" s="4"/>
      <c r="E28" s="4"/>
      <c r="F28" s="4"/>
      <c r="G28" s="4"/>
    </row>
    <row r="29" spans="1:10" ht="20.100000000000001" customHeight="1" x14ac:dyDescent="0.45">
      <c r="A29" s="4"/>
      <c r="B29" s="4"/>
      <c r="C29" s="4"/>
      <c r="D29" s="4"/>
      <c r="E29" s="4"/>
      <c r="F29" s="4"/>
      <c r="G29" s="4"/>
    </row>
    <row r="30" spans="1:10" ht="20.100000000000001" customHeight="1" x14ac:dyDescent="0.45">
      <c r="A30" s="4"/>
      <c r="B30" s="4"/>
      <c r="C30" s="4"/>
      <c r="D30" s="4"/>
      <c r="E30" s="4"/>
      <c r="F30" s="4"/>
      <c r="G30" s="4"/>
    </row>
    <row r="31" spans="1:10" ht="20.100000000000001" customHeight="1" x14ac:dyDescent="0.45">
      <c r="A31" s="4"/>
      <c r="B31" s="4"/>
      <c r="C31" s="4"/>
      <c r="D31" s="4"/>
      <c r="E31" s="4"/>
      <c r="F31" s="4"/>
      <c r="G31" s="4"/>
    </row>
    <row r="32" spans="1:10" ht="20.100000000000001" customHeight="1" x14ac:dyDescent="0.45">
      <c r="A32" s="4"/>
      <c r="B32" s="4"/>
      <c r="C32" s="4"/>
      <c r="D32" s="4"/>
      <c r="E32" s="4"/>
      <c r="F32" s="4"/>
      <c r="G32" s="4"/>
    </row>
    <row r="33" spans="1:10" ht="20.100000000000001" customHeight="1" x14ac:dyDescent="0.45">
      <c r="A33" s="4"/>
      <c r="B33" s="4"/>
      <c r="C33" s="4"/>
      <c r="D33" s="4"/>
      <c r="E33" s="4"/>
      <c r="F33" s="4"/>
      <c r="G33" s="4"/>
    </row>
    <row r="34" spans="1:10" ht="20.100000000000001" customHeight="1" x14ac:dyDescent="0.45">
      <c r="A34" s="4"/>
      <c r="B34" s="4"/>
      <c r="C34" s="4"/>
      <c r="D34" s="4"/>
      <c r="E34" s="4"/>
      <c r="F34" s="4"/>
      <c r="G34" s="4"/>
    </row>
    <row r="35" spans="1:10" ht="20.100000000000001" customHeight="1" x14ac:dyDescent="0.45">
      <c r="A35" s="4"/>
      <c r="B35" s="4"/>
      <c r="C35" s="4"/>
      <c r="D35" s="4"/>
      <c r="E35" s="4"/>
      <c r="F35" s="4"/>
      <c r="G35" s="4"/>
    </row>
    <row r="36" spans="1:10" ht="20.100000000000001" customHeight="1" x14ac:dyDescent="0.45">
      <c r="A36" s="4"/>
      <c r="B36" s="4"/>
      <c r="C36" s="4"/>
      <c r="D36" s="4"/>
      <c r="E36" s="4"/>
      <c r="F36" s="4"/>
      <c r="G36" s="4"/>
    </row>
    <row r="37" spans="1:10" ht="20.100000000000001" customHeight="1" x14ac:dyDescent="0.45">
      <c r="A37" s="4"/>
      <c r="B37" s="4"/>
      <c r="C37" s="4"/>
      <c r="D37" s="4"/>
      <c r="E37" s="4"/>
      <c r="F37" s="4"/>
      <c r="G37" s="4"/>
    </row>
    <row r="38" spans="1:10" ht="20.100000000000001" customHeight="1" x14ac:dyDescent="0.45">
      <c r="A38" s="4"/>
      <c r="B38" s="4"/>
      <c r="C38" s="4"/>
      <c r="D38" s="4"/>
      <c r="E38" s="4"/>
      <c r="F38" s="4"/>
      <c r="G38" s="4"/>
    </row>
    <row r="39" spans="1:10" ht="20.100000000000001" customHeight="1" x14ac:dyDescent="0.45">
      <c r="A39" s="4"/>
      <c r="B39" s="4"/>
      <c r="C39" s="4"/>
      <c r="D39" s="4"/>
      <c r="E39" s="4"/>
      <c r="F39" s="4"/>
      <c r="G39" s="4"/>
    </row>
    <row r="40" spans="1:10" ht="20.100000000000001" customHeight="1" x14ac:dyDescent="0.45">
      <c r="A40" s="4"/>
      <c r="B40" s="4"/>
      <c r="C40" s="4"/>
      <c r="D40" s="4"/>
      <c r="E40" s="4"/>
      <c r="F40" s="4"/>
      <c r="G40" s="4"/>
    </row>
    <row r="41" spans="1:10" ht="20.100000000000001" customHeight="1" x14ac:dyDescent="0.45">
      <c r="A41" s="4"/>
      <c r="B41" s="4"/>
      <c r="C41" s="4"/>
      <c r="D41" s="4"/>
      <c r="E41" s="4"/>
      <c r="F41" s="4"/>
      <c r="G41" s="4"/>
    </row>
    <row r="42" spans="1:10" ht="19.5" customHeight="1" x14ac:dyDescent="0.55000000000000004">
      <c r="A42" s="44">
        <v>34</v>
      </c>
      <c r="B42" s="44"/>
      <c r="C42" s="44"/>
      <c r="D42" s="44"/>
      <c r="E42" s="44"/>
      <c r="F42" s="44"/>
      <c r="G42" s="44"/>
      <c r="H42" s="44"/>
      <c r="I42" s="44"/>
      <c r="J42" s="44"/>
    </row>
    <row r="43" spans="1:10" ht="20.100000000000001" customHeight="1" x14ac:dyDescent="0.55000000000000004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0" ht="20.100000000000001" customHeight="1" x14ac:dyDescent="0.45">
      <c r="A44" s="4"/>
      <c r="B44" s="4"/>
      <c r="C44" s="4"/>
      <c r="D44" s="4"/>
      <c r="E44" s="4"/>
      <c r="F44" s="4"/>
      <c r="G44" s="4"/>
    </row>
    <row r="45" spans="1:10" ht="20.100000000000001" customHeight="1" x14ac:dyDescent="0.45">
      <c r="A45" s="4"/>
      <c r="B45" s="4"/>
      <c r="C45" s="4"/>
      <c r="D45" s="4"/>
      <c r="E45" s="4"/>
      <c r="F45" s="4"/>
      <c r="G45" s="4"/>
    </row>
    <row r="49" spans="8:8" ht="20.100000000000001" customHeight="1" x14ac:dyDescent="0.5">
      <c r="H49" s="1"/>
    </row>
  </sheetData>
  <mergeCells count="7">
    <mergeCell ref="A43:J43"/>
    <mergeCell ref="A42:J42"/>
    <mergeCell ref="A3:A4"/>
    <mergeCell ref="B3:E3"/>
    <mergeCell ref="G3:J3"/>
    <mergeCell ref="B16:J16"/>
    <mergeCell ref="B5:J5"/>
  </mergeCells>
  <phoneticPr fontId="12" type="noConversion"/>
  <pageMargins left="0.98425196850393704" right="0" top="0.98425196850393704" bottom="0" header="0.51181102362204722" footer="0"/>
  <pageSetup paperSize="9" scale="8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2020-01-22T02:48:07Z</cp:lastPrinted>
  <dcterms:created xsi:type="dcterms:W3CDTF">2018-08-17T08:16:32Z</dcterms:created>
  <dcterms:modified xsi:type="dcterms:W3CDTF">2020-02-18T02:46:29Z</dcterms:modified>
</cp:coreProperties>
</file>