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4" i="1" l="1"/>
  <c r="C14" i="1"/>
  <c r="B14" i="1"/>
  <c r="D10" i="1"/>
  <c r="C10" i="1"/>
  <c r="B10" i="1"/>
</calcChain>
</file>

<file path=xl/sharedStrings.xml><?xml version="1.0" encoding="utf-8"?>
<sst xmlns="http://schemas.openxmlformats.org/spreadsheetml/2006/main" count="25" uniqueCount="20">
  <si>
    <t>จำนวน : คน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</si>
  <si>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</si>
  <si>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</si>
  <si>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</si>
  <si>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</si>
  <si>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</si>
  <si>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</si>
  <si>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</si>
  <si>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</si>
  <si>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</si>
  <si>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</si>
  <si>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</si>
  <si>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</si>
  <si>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</si>
  <si>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</si>
  <si>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</si>
  <si>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</si>
  <si>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</si>
  <si>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</si>
  <si>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จำนวนผู้มีงานทำจำแนกตามระดับการศึกษาและเพศ มกราคม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</si>
</sst>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2" xfId="1" applyNumberFormat="1" applyFont="1" applyBorder="1"/>
    <xf numFmtId="187" fontId="3" fillId="0" borderId="3" xfId="1" applyNumberFormat="1" applyFont="1" applyBorder="1"/>
    <xf numFmtId="187" fontId="3" fillId="0" borderId="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21" sqref="B21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19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5" t="s">
        <v>2</v>
      </c>
      <c r="C4" s="5" t="s">
        <v>3</v>
      </c>
      <c r="D4" s="5" t="s">
        <v>4</v>
      </c>
    </row>
    <row r="5" spans="1:4" s="1" customFormat="1" x14ac:dyDescent="0.35">
      <c r="A5" s="6" t="s">
        <v>4</v>
      </c>
      <c r="B5" s="7">
        <v>549591.40810000023</v>
      </c>
      <c r="C5" s="7">
        <v>447728.13229999965</v>
      </c>
      <c r="D5" s="7">
        <v>997319.54039999994</v>
      </c>
    </row>
    <row r="6" spans="1:4" x14ac:dyDescent="0.35">
      <c r="A6" s="8" t="s">
        <v>5</v>
      </c>
      <c r="B6" s="8">
        <v>6611.6900000000005</v>
      </c>
      <c r="C6" s="8">
        <v>11560.954399999999</v>
      </c>
      <c r="D6" s="8">
        <v>18172.644400000001</v>
      </c>
    </row>
    <row r="7" spans="1:4" x14ac:dyDescent="0.35">
      <c r="A7" s="8" t="s">
        <v>7</v>
      </c>
      <c r="B7" s="8">
        <v>87905.183999999979</v>
      </c>
      <c r="C7" s="8">
        <v>71930.404099999956</v>
      </c>
      <c r="D7" s="8">
        <v>159835.58809999985</v>
      </c>
    </row>
    <row r="8" spans="1:4" x14ac:dyDescent="0.35">
      <c r="A8" s="8" t="s">
        <v>8</v>
      </c>
      <c r="B8" s="8">
        <v>108499.37289999999</v>
      </c>
      <c r="C8" s="8">
        <v>68872.100199999972</v>
      </c>
      <c r="D8" s="8">
        <v>177371.47310000018</v>
      </c>
    </row>
    <row r="9" spans="1:4" x14ac:dyDescent="0.35">
      <c r="A9" s="8" t="s">
        <v>9</v>
      </c>
      <c r="B9" s="8">
        <v>140255.69060000006</v>
      </c>
      <c r="C9" s="8">
        <v>116672.5497</v>
      </c>
      <c r="D9" s="8">
        <v>256928.24030000015</v>
      </c>
    </row>
    <row r="10" spans="1:4" x14ac:dyDescent="0.35">
      <c r="A10" s="8" t="s">
        <v>10</v>
      </c>
      <c r="B10" s="8">
        <f t="shared" ref="B10:D10" si="0">SUM(B11:B13)</f>
        <v>110636.44829999996</v>
      </c>
      <c r="C10" s="8">
        <f t="shared" si="0"/>
        <v>64835.721500000014</v>
      </c>
      <c r="D10" s="8">
        <f t="shared" si="0"/>
        <v>175472.16979999983</v>
      </c>
    </row>
    <row r="11" spans="1:4" x14ac:dyDescent="0.35">
      <c r="A11" s="8" t="s">
        <v>11</v>
      </c>
      <c r="B11" s="8">
        <v>84587.53529999996</v>
      </c>
      <c r="C11" s="8">
        <v>51455.62920000001</v>
      </c>
      <c r="D11" s="8">
        <v>136043.16449999984</v>
      </c>
    </row>
    <row r="12" spans="1:4" x14ac:dyDescent="0.35">
      <c r="A12" s="8" t="s">
        <v>12</v>
      </c>
      <c r="B12" s="8">
        <v>25741.958499999993</v>
      </c>
      <c r="C12" s="8">
        <v>13380.092300000002</v>
      </c>
      <c r="D12" s="8">
        <v>39122.05079999999</v>
      </c>
    </row>
    <row r="13" spans="1:4" x14ac:dyDescent="0.35">
      <c r="A13" s="8" t="s">
        <v>13</v>
      </c>
      <c r="B13" s="8">
        <v>306.9545</v>
      </c>
      <c r="C13" s="8" t="s">
        <v>6</v>
      </c>
      <c r="D13" s="8">
        <v>306.9545</v>
      </c>
    </row>
    <row r="14" spans="1:4" x14ac:dyDescent="0.35">
      <c r="A14" s="8" t="s">
        <v>14</v>
      </c>
      <c r="B14" s="8">
        <f t="shared" ref="B14:D14" si="1">SUM(B15:B17)</f>
        <v>87704.633399999992</v>
      </c>
      <c r="C14" s="8">
        <f t="shared" si="1"/>
        <v>107135.0049</v>
      </c>
      <c r="D14" s="8">
        <f t="shared" si="1"/>
        <v>194839.63830000011</v>
      </c>
    </row>
    <row r="15" spans="1:4" x14ac:dyDescent="0.35">
      <c r="A15" s="8" t="s">
        <v>15</v>
      </c>
      <c r="B15" s="8">
        <v>44660.131299999994</v>
      </c>
      <c r="C15" s="8">
        <v>74153.575299999997</v>
      </c>
      <c r="D15" s="8">
        <v>118813.70660000006</v>
      </c>
    </row>
    <row r="16" spans="1:4" x14ac:dyDescent="0.35">
      <c r="A16" s="8" t="s">
        <v>16</v>
      </c>
      <c r="B16" s="8">
        <v>38402.126900000003</v>
      </c>
      <c r="C16" s="8">
        <v>23897.473799999996</v>
      </c>
      <c r="D16" s="8">
        <v>62299.600700000025</v>
      </c>
    </row>
    <row r="17" spans="1:4" x14ac:dyDescent="0.35">
      <c r="A17" s="8" t="s">
        <v>13</v>
      </c>
      <c r="B17" s="8">
        <v>4642.3751999999995</v>
      </c>
      <c r="C17" s="8">
        <v>9083.9558000000034</v>
      </c>
      <c r="D17" s="8">
        <v>13726.331000000006</v>
      </c>
    </row>
    <row r="18" spans="1:4" x14ac:dyDescent="0.35">
      <c r="A18" s="8" t="s">
        <v>17</v>
      </c>
      <c r="B18" s="8" t="s">
        <v>6</v>
      </c>
      <c r="C18" s="8" t="s">
        <v>6</v>
      </c>
      <c r="D18" s="8" t="s">
        <v>6</v>
      </c>
    </row>
    <row r="19" spans="1:4" x14ac:dyDescent="0.35">
      <c r="A19" s="9" t="s">
        <v>18</v>
      </c>
      <c r="B19" s="9">
        <v>7978.3888999999999</v>
      </c>
      <c r="C19" s="9">
        <v>6721.3975</v>
      </c>
      <c r="D19" s="9">
        <v>14699.786399999999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2015-10-02T06:08:25Z</dcterms:created>
  <dcterms:modified xsi:type="dcterms:W3CDTF">2017-02-01T07:32:36Z</dcterms:modified>
</cp:coreProperties>
</file>