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<sst xmlns="http://schemas.openxmlformats.org/spreadsheetml/2006/main" count="27" uniqueCount="20">
  <si>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</si>
  <si>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</si>
  <si>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</si>
  <si>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</si>
  <si>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</si>
  <si>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</si>
  <si>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</si>
  <si>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</si>
  <si>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</si>
  <si>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</si>
  <si>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</si>
  <si>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</si>
  <si>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</si>
  <si>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</si>
  <si>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</si>
  <si>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</si>
  <si>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</si>
  <si>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</si>
  <si>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</si>
  <si>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เดือนเมษายน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</si>
</sst>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26" sqref="A26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19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5" t="s">
        <v>2</v>
      </c>
      <c r="C4" s="5" t="s">
        <v>3</v>
      </c>
      <c r="D4" s="5" t="s">
        <v>4</v>
      </c>
    </row>
    <row r="5" spans="1:4" s="8" customFormat="1" x14ac:dyDescent="0.35">
      <c r="A5" s="6" t="s">
        <v>4</v>
      </c>
      <c r="B5" s="7">
        <v>560036.30670000066</v>
      </c>
      <c r="C5" s="7">
        <v>461360.25139999966</v>
      </c>
      <c r="D5" s="7">
        <v>1021396.5581000031</v>
      </c>
    </row>
    <row r="6" spans="1:4" x14ac:dyDescent="0.35">
      <c r="A6" s="9" t="s">
        <v>5</v>
      </c>
      <c r="B6" s="9">
        <v>6886.5641999999998</v>
      </c>
      <c r="C6" s="9">
        <v>5854.3103999999994</v>
      </c>
      <c r="D6" s="9">
        <v>12740.874599999999</v>
      </c>
    </row>
    <row r="7" spans="1:4" x14ac:dyDescent="0.35">
      <c r="A7" s="9" t="s">
        <v>7</v>
      </c>
      <c r="B7" s="9">
        <v>90936.860000000073</v>
      </c>
      <c r="C7" s="9">
        <v>80105.730500000049</v>
      </c>
      <c r="D7" s="9">
        <v>171042.5904999999</v>
      </c>
    </row>
    <row r="8" spans="1:4" x14ac:dyDescent="0.35">
      <c r="A8" s="9" t="s">
        <v>8</v>
      </c>
      <c r="B8" s="9">
        <v>106154.07869999997</v>
      </c>
      <c r="C8" s="9">
        <v>83609.228899999973</v>
      </c>
      <c r="D8" s="9">
        <v>189763.30760000023</v>
      </c>
    </row>
    <row r="9" spans="1:4" x14ac:dyDescent="0.35">
      <c r="A9" s="9" t="s">
        <v>9</v>
      </c>
      <c r="B9" s="9">
        <v>139209.15320000012</v>
      </c>
      <c r="C9" s="9">
        <v>119153.10890000004</v>
      </c>
      <c r="D9" s="9">
        <v>258362.26209999999</v>
      </c>
    </row>
    <row r="10" spans="1:4" x14ac:dyDescent="0.35">
      <c r="A10" s="9" t="s">
        <v>10</v>
      </c>
      <c r="B10" s="9">
        <f t="shared" ref="B10:D10" si="0">SUM(B11:B13)</f>
        <v>112541.99259999997</v>
      </c>
      <c r="C10" s="9">
        <f t="shared" si="0"/>
        <v>75661.972299999965</v>
      </c>
      <c r="D10" s="9">
        <f t="shared" si="0"/>
        <v>188203.96490000008</v>
      </c>
    </row>
    <row r="11" spans="1:4" x14ac:dyDescent="0.35">
      <c r="A11" s="9" t="s">
        <v>11</v>
      </c>
      <c r="B11" s="9">
        <v>88368.61119999997</v>
      </c>
      <c r="C11" s="9">
        <v>60041.769899999963</v>
      </c>
      <c r="D11" s="9">
        <v>148410.38110000006</v>
      </c>
    </row>
    <row r="12" spans="1:4" x14ac:dyDescent="0.35">
      <c r="A12" s="9" t="s">
        <v>12</v>
      </c>
      <c r="B12" s="9">
        <v>24173.381399999998</v>
      </c>
      <c r="C12" s="9">
        <v>15620.202399999998</v>
      </c>
      <c r="D12" s="9">
        <v>39793.583800000008</v>
      </c>
    </row>
    <row r="13" spans="1:4" x14ac:dyDescent="0.35">
      <c r="A13" s="9" t="s">
        <v>13</v>
      </c>
      <c r="B13" s="9" t="s">
        <v>6</v>
      </c>
      <c r="C13" s="9" t="s">
        <v>6</v>
      </c>
      <c r="D13" s="9" t="s">
        <v>6</v>
      </c>
    </row>
    <row r="14" spans="1:4" x14ac:dyDescent="0.35">
      <c r="A14" s="9" t="s">
        <v>14</v>
      </c>
      <c r="B14" s="9">
        <f t="shared" ref="B14:D14" si="1">SUM(B15:B17)</f>
        <v>90555.54329999999</v>
      </c>
      <c r="C14" s="9">
        <f t="shared" si="1"/>
        <v>90775.11109999998</v>
      </c>
      <c r="D14" s="9">
        <f t="shared" si="1"/>
        <v>181330.6544</v>
      </c>
    </row>
    <row r="15" spans="1:4" x14ac:dyDescent="0.35">
      <c r="A15" s="9" t="s">
        <v>15</v>
      </c>
      <c r="B15" s="9">
        <v>49698.612999999998</v>
      </c>
      <c r="C15" s="9">
        <v>56687.327999999987</v>
      </c>
      <c r="D15" s="9">
        <v>106385.94099999996</v>
      </c>
    </row>
    <row r="16" spans="1:4" x14ac:dyDescent="0.35">
      <c r="A16" s="9" t="s">
        <v>16</v>
      </c>
      <c r="B16" s="9">
        <v>38167.337299999999</v>
      </c>
      <c r="C16" s="9">
        <v>31181.304999999997</v>
      </c>
      <c r="D16" s="9">
        <v>69348.642300000021</v>
      </c>
    </row>
    <row r="17" spans="1:4" x14ac:dyDescent="0.35">
      <c r="A17" s="9" t="s">
        <v>13</v>
      </c>
      <c r="B17" s="9">
        <v>2689.5929999999998</v>
      </c>
      <c r="C17" s="9">
        <v>2906.4781000000003</v>
      </c>
      <c r="D17" s="9">
        <v>5596.0710999999992</v>
      </c>
    </row>
    <row r="18" spans="1:4" x14ac:dyDescent="0.35">
      <c r="A18" s="9" t="s">
        <v>17</v>
      </c>
      <c r="B18" s="9" t="s">
        <v>6</v>
      </c>
      <c r="C18" s="9" t="s">
        <v>6</v>
      </c>
      <c r="D18" s="9" t="s">
        <v>6</v>
      </c>
    </row>
    <row r="19" spans="1:4" x14ac:dyDescent="0.35">
      <c r="A19" s="10" t="s">
        <v>18</v>
      </c>
      <c r="B19" s="10">
        <v>13752.1147</v>
      </c>
      <c r="C19" s="10">
        <v>6200.7892999999995</v>
      </c>
      <c r="D19" s="10">
        <v>19952.904000000002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2015-10-02T06:10:58Z</dcterms:created>
  <dcterms:modified xsi:type="dcterms:W3CDTF">2017-02-01T07:49:33Z</dcterms:modified>
</cp:coreProperties>
</file>