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0" i="1" l="1"/>
  <c r="B30" i="1"/>
  <c r="C28" i="1" l="1"/>
  <c r="D26" i="1"/>
  <c r="D33" i="1"/>
  <c r="C33" i="1"/>
  <c r="B32" i="1"/>
  <c r="D34" i="1" l="1"/>
  <c r="D32" i="1"/>
  <c r="D29" i="1"/>
  <c r="D28" i="1"/>
  <c r="D25" i="1"/>
  <c r="D24" i="1"/>
  <c r="D23" i="1"/>
  <c r="C34" i="1"/>
  <c r="C32" i="1"/>
  <c r="C29" i="1"/>
  <c r="C26" i="1"/>
  <c r="C25" i="1"/>
  <c r="C24" i="1"/>
  <c r="C23" i="1"/>
  <c r="B34" i="1"/>
  <c r="B33" i="1"/>
  <c r="B29" i="1"/>
  <c r="B28" i="1"/>
  <c r="B26" i="1"/>
  <c r="B25" i="1"/>
  <c r="B24" i="1"/>
  <c r="B23" i="1"/>
</calcChain>
</file>

<file path=xl/sharedStrings.xml><?xml version="1.0" encoding="utf-8"?>
<sst xmlns="http://schemas.openxmlformats.org/spreadsheetml/2006/main" count="49" uniqueCount="24">
  <si>
    <t>ระดับการศึกษาทึ่สำเร็จ</t>
  </si>
  <si>
    <t>รวม</t>
  </si>
  <si>
    <t>ชาย</t>
  </si>
  <si>
    <t>หญิง</t>
  </si>
  <si>
    <t>จำนวน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</si>
  <si>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</si>
  <si>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</si>
  <si>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</si>
  <si>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</si>
  <si>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</si>
  <si>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</si>
  <si>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5.1 สายสามัญ</t>
  </si>
  <si>
    <t xml:space="preserve">  5.2 สายอาชีวศึกษา</t>
  </si>
  <si>
    <t xml:space="preserve">  5.3 สายวิชาการศึกษา</t>
  </si>
  <si>
    <t>-</t>
  </si>
  <si>
    <t>6. มหาวิทยาลัย</t>
  </si>
  <si>
    <t xml:space="preserve">  6.1 สายวิชาการ</t>
  </si>
  <si>
    <t xml:space="preserve">  6.2 สายวิชาชีพ</t>
  </si>
  <si>
    <t xml:space="preserve">  6.3 สายวิชาการศึกษา</t>
  </si>
  <si>
    <t>7. อื่นๆ</t>
  </si>
  <si>
    <t>8. ไม่ทราบ</t>
  </si>
  <si>
    <t>ร้อยละ</t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</si>
  <si>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 ไตรมาสที่ 4 ( ตุลาคม - ธันวาคม )  2554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</si>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</sst>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187" fontId="2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2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28" workbookViewId="0">
      <selection activeCell="A37" sqref="A37"/>
    </sheetView>
  </sheetViews>
  <sheetFormatPr defaultRowHeight="14.25" x14ac:dyDescent="0.2"/>
  <cols>
    <col min="1" max="1" width="55.625" customWidth="1"/>
    <col min="2" max="2" width="35.625" customWidth="1"/>
    <col min="3" max="3" width="36" customWidth="1"/>
    <col min="4" max="4" width="35.625" customWidth="1"/>
  </cols>
  <sheetData>
    <row r="1" spans="1:4" ht="18.75" x14ac:dyDescent="0.3">
      <c r="A1" s="2" t="s">
        <v>22</v>
      </c>
      <c r="B1" s="2"/>
      <c r="C1" s="2"/>
      <c r="D1" s="2"/>
    </row>
    <row r="2" spans="1:4" ht="18.75" x14ac:dyDescent="0.2">
      <c r="A2" s="3" t="s">
        <v>0</v>
      </c>
      <c r="B2" s="3" t="s">
        <v>1</v>
      </c>
      <c r="C2" s="3" t="s">
        <v>2</v>
      </c>
      <c r="D2" s="3" t="s">
        <v>3</v>
      </c>
    </row>
    <row r="3" spans="1:4" ht="18.75" x14ac:dyDescent="0.2">
      <c r="A3" s="4"/>
      <c r="B3" s="5"/>
      <c r="C3" s="5" t="s">
        <v>4</v>
      </c>
      <c r="D3" s="5"/>
    </row>
    <row r="4" spans="1:4" ht="18.75" x14ac:dyDescent="0.3">
      <c r="A4" s="6" t="s">
        <v>5</v>
      </c>
      <c r="B4" s="15">
        <v>470376.39</v>
      </c>
      <c r="C4" s="15">
        <v>251622.79</v>
      </c>
      <c r="D4" s="15">
        <v>218753.6</v>
      </c>
    </row>
    <row r="5" spans="1:4" ht="18.75" x14ac:dyDescent="0.3">
      <c r="A5" s="7" t="s">
        <v>6</v>
      </c>
      <c r="B5" s="14">
        <v>8070.57</v>
      </c>
      <c r="C5" s="14">
        <v>1940.93</v>
      </c>
      <c r="D5" s="14">
        <v>6129.64</v>
      </c>
    </row>
    <row r="6" spans="1:4" ht="18.75" x14ac:dyDescent="0.3">
      <c r="A6" s="8" t="s">
        <v>7</v>
      </c>
      <c r="B6" s="14">
        <v>146315.56</v>
      </c>
      <c r="C6" s="14">
        <v>73227.05</v>
      </c>
      <c r="D6" s="14">
        <v>73088.509999999995</v>
      </c>
    </row>
    <row r="7" spans="1:4" ht="18.75" x14ac:dyDescent="0.3">
      <c r="A7" s="7" t="s">
        <v>8</v>
      </c>
      <c r="B7" s="14">
        <v>103518.92</v>
      </c>
      <c r="C7" s="14">
        <v>60535.39</v>
      </c>
      <c r="D7" s="14">
        <v>42983.53</v>
      </c>
    </row>
    <row r="8" spans="1:4" ht="18.75" x14ac:dyDescent="0.3">
      <c r="A8" s="7" t="s">
        <v>9</v>
      </c>
      <c r="B8" s="14">
        <v>89992.02</v>
      </c>
      <c r="C8" s="14">
        <v>55685.45</v>
      </c>
      <c r="D8" s="14">
        <v>34306.57</v>
      </c>
    </row>
    <row r="9" spans="1:4" ht="18.75" x14ac:dyDescent="0.3">
      <c r="A9" s="8" t="s">
        <v>10</v>
      </c>
      <c r="B9" s="16"/>
      <c r="C9" s="16"/>
      <c r="D9" s="16"/>
    </row>
    <row r="10" spans="1:4" ht="18.75" x14ac:dyDescent="0.3">
      <c r="A10" s="7" t="s">
        <v>11</v>
      </c>
      <c r="B10" s="14">
        <v>49310.04</v>
      </c>
      <c r="C10" s="14">
        <v>18583.349999999999</v>
      </c>
      <c r="D10" s="14">
        <v>30726.69</v>
      </c>
    </row>
    <row r="11" spans="1:4" ht="18.75" x14ac:dyDescent="0.3">
      <c r="A11" s="8" t="s">
        <v>12</v>
      </c>
      <c r="B11" s="14">
        <v>16255.98</v>
      </c>
      <c r="C11" s="14">
        <v>11457.77</v>
      </c>
      <c r="D11" s="14">
        <v>4798.22</v>
      </c>
    </row>
    <row r="12" spans="1:4" ht="18.75" x14ac:dyDescent="0.3">
      <c r="A12" s="7" t="s">
        <v>13</v>
      </c>
      <c r="B12" s="14">
        <v>659.86</v>
      </c>
      <c r="C12" s="14">
        <v>659.86</v>
      </c>
      <c r="D12" s="14" t="s">
        <v>14</v>
      </c>
    </row>
    <row r="13" spans="1:4" ht="18.75" x14ac:dyDescent="0.3">
      <c r="A13" s="7" t="s">
        <v>15</v>
      </c>
      <c r="B13" s="13"/>
      <c r="C13" s="16"/>
      <c r="D13" s="16"/>
    </row>
    <row r="14" spans="1:4" ht="18.75" x14ac:dyDescent="0.3">
      <c r="A14" s="8" t="s">
        <v>16</v>
      </c>
      <c r="B14" s="14">
        <v>25115</v>
      </c>
      <c r="C14" s="14">
        <v>11820.08</v>
      </c>
      <c r="D14" s="14">
        <v>13294.92</v>
      </c>
    </row>
    <row r="15" spans="1:4" ht="18.75" x14ac:dyDescent="0.3">
      <c r="A15" s="8" t="s">
        <v>17</v>
      </c>
      <c r="B15" s="14">
        <v>23332.21</v>
      </c>
      <c r="C15" s="14">
        <v>14063.02</v>
      </c>
      <c r="D15" s="14">
        <v>9269.19</v>
      </c>
    </row>
    <row r="16" spans="1:4" ht="18.75" x14ac:dyDescent="0.3">
      <c r="A16" s="9" t="s">
        <v>18</v>
      </c>
      <c r="B16" s="14">
        <v>7806.23</v>
      </c>
      <c r="C16" s="14">
        <v>3649.88</v>
      </c>
      <c r="D16" s="14">
        <v>4156.34</v>
      </c>
    </row>
    <row r="17" spans="1:4" ht="18.75" x14ac:dyDescent="0.3">
      <c r="A17" s="7" t="s">
        <v>19</v>
      </c>
      <c r="B17" s="13" t="s">
        <v>14</v>
      </c>
      <c r="C17" s="13" t="s">
        <v>14</v>
      </c>
      <c r="D17" s="13" t="s">
        <v>14</v>
      </c>
    </row>
    <row r="18" spans="1:4" ht="18.75" x14ac:dyDescent="0.3">
      <c r="A18" s="10" t="s">
        <v>20</v>
      </c>
      <c r="B18" s="17" t="s">
        <v>14</v>
      </c>
      <c r="C18" s="17" t="s">
        <v>14</v>
      </c>
      <c r="D18" s="17" t="s">
        <v>14</v>
      </c>
    </row>
    <row r="19" spans="1:4" ht="18.75" x14ac:dyDescent="0.3">
      <c r="A19" s="1"/>
      <c r="B19" s="7"/>
      <c r="C19" s="7"/>
      <c r="D19" s="7"/>
    </row>
    <row r="20" spans="1:4" ht="18.75" x14ac:dyDescent="0.2">
      <c r="A20" s="3" t="s">
        <v>0</v>
      </c>
      <c r="B20" s="3" t="s">
        <v>1</v>
      </c>
      <c r="C20" s="3" t="s">
        <v>2</v>
      </c>
      <c r="D20" s="3" t="s">
        <v>3</v>
      </c>
    </row>
    <row r="21" spans="1:4" ht="18.75" x14ac:dyDescent="0.2">
      <c r="A21" s="4"/>
      <c r="B21" s="5"/>
      <c r="C21" s="5" t="s">
        <v>21</v>
      </c>
      <c r="D21" s="5"/>
    </row>
    <row r="22" spans="1:4" ht="18.75" x14ac:dyDescent="0.3">
      <c r="A22" s="6" t="s">
        <v>5</v>
      </c>
      <c r="B22" s="11">
        <v>100</v>
      </c>
      <c r="C22" s="11">
        <v>100</v>
      </c>
      <c r="D22" s="11">
        <v>100</v>
      </c>
    </row>
    <row r="23" spans="1:4" ht="18.75" x14ac:dyDescent="0.3">
      <c r="A23" s="7" t="s">
        <v>6</v>
      </c>
      <c r="B23" s="12">
        <f>(B5*100)/B4</f>
        <v>1.7157685146569537</v>
      </c>
      <c r="C23" s="12">
        <f>(C5*100)/C4</f>
        <v>0.77136494671249767</v>
      </c>
      <c r="D23" s="12">
        <f>(D5*100)/D4</f>
        <v>2.8020750287080989</v>
      </c>
    </row>
    <row r="24" spans="1:4" ht="18.75" x14ac:dyDescent="0.3">
      <c r="A24" s="8" t="s">
        <v>7</v>
      </c>
      <c r="B24" s="12">
        <f>(B6*100)/B4</f>
        <v>31.106059553711869</v>
      </c>
      <c r="C24" s="12">
        <f>(C6*100)/C4</f>
        <v>29.101914814631854</v>
      </c>
      <c r="D24" s="12">
        <f>(D6*100)/D4</f>
        <v>33.411340430511764</v>
      </c>
    </row>
    <row r="25" spans="1:4" ht="18.75" x14ac:dyDescent="0.3">
      <c r="A25" s="7" t="s">
        <v>8</v>
      </c>
      <c r="B25" s="12">
        <f>(B7*100)/B4</f>
        <v>22.007677723790515</v>
      </c>
      <c r="C25" s="12">
        <f>(C7*100)/C4</f>
        <v>24.057991726425097</v>
      </c>
      <c r="D25" s="12">
        <f>(D7*100)/D4</f>
        <v>19.649290343107495</v>
      </c>
    </row>
    <row r="26" spans="1:4" ht="18.75" x14ac:dyDescent="0.3">
      <c r="A26" s="7" t="s">
        <v>9</v>
      </c>
      <c r="B26" s="12">
        <f>(B8*100)/B4</f>
        <v>19.13191688894079</v>
      </c>
      <c r="C26" s="12">
        <f>(C8*100)/C4</f>
        <v>22.130527207014911</v>
      </c>
      <c r="D26" s="12">
        <f>(D8*100)/D4</f>
        <v>15.682745335391051</v>
      </c>
    </row>
    <row r="27" spans="1:4" ht="18.75" x14ac:dyDescent="0.3">
      <c r="A27" s="8" t="s">
        <v>10</v>
      </c>
      <c r="B27" s="12"/>
      <c r="C27" s="12"/>
      <c r="D27" s="12"/>
    </row>
    <row r="28" spans="1:4" ht="18.75" x14ac:dyDescent="0.3">
      <c r="A28" s="7" t="s">
        <v>11</v>
      </c>
      <c r="B28" s="12">
        <f>(B10*100)/B4</f>
        <v>10.483102691442484</v>
      </c>
      <c r="C28" s="12">
        <f>(C10*100)/C4</f>
        <v>7.3854001857303935</v>
      </c>
      <c r="D28" s="12">
        <f>(D10*100)/D4</f>
        <v>14.046255695906261</v>
      </c>
    </row>
    <row r="29" spans="1:4" ht="18.75" x14ac:dyDescent="0.3">
      <c r="A29" s="8" t="s">
        <v>12</v>
      </c>
      <c r="B29" s="12">
        <f>(B11*100)/B4</f>
        <v>3.4559515200157049</v>
      </c>
      <c r="C29" s="12">
        <f>(C11*100)/C4</f>
        <v>4.5535501772315614</v>
      </c>
      <c r="D29" s="12">
        <f>(D11*100)/D4</f>
        <v>2.1934359023120078</v>
      </c>
    </row>
    <row r="30" spans="1:4" ht="18.75" x14ac:dyDescent="0.3">
      <c r="A30" s="7" t="s">
        <v>13</v>
      </c>
      <c r="B30" s="12">
        <f>(B12*100)/B4</f>
        <v>0.14028340155423191</v>
      </c>
      <c r="C30" s="12">
        <f>(C12*100)/C4</f>
        <v>0.2622417468624364</v>
      </c>
      <c r="D30" s="12">
        <v>0</v>
      </c>
    </row>
    <row r="31" spans="1:4" ht="18.75" x14ac:dyDescent="0.3">
      <c r="A31" s="7" t="s">
        <v>15</v>
      </c>
      <c r="B31" s="12"/>
      <c r="C31" s="12"/>
      <c r="D31" s="12"/>
    </row>
    <row r="32" spans="1:4" ht="18.75" x14ac:dyDescent="0.3">
      <c r="A32" s="8" t="s">
        <v>16</v>
      </c>
      <c r="B32" s="12">
        <f>(B14*100)/B4</f>
        <v>5.3393411178652057</v>
      </c>
      <c r="C32" s="12">
        <f>(C14*100)/C4</f>
        <v>4.6975395193734242</v>
      </c>
      <c r="D32" s="12">
        <f>(D14*100)/D4</f>
        <v>6.0775776947213664</v>
      </c>
    </row>
    <row r="33" spans="1:4" ht="18.75" x14ac:dyDescent="0.3">
      <c r="A33" s="8" t="s">
        <v>17</v>
      </c>
      <c r="B33" s="12">
        <f>(B15*100)/B4</f>
        <v>4.9603276218859538</v>
      </c>
      <c r="C33" s="12">
        <f>(C15*100)/C4</f>
        <v>5.5889293652613894</v>
      </c>
      <c r="D33" s="12">
        <f>(D15*100)/D4</f>
        <v>4.2372742665720704</v>
      </c>
    </row>
    <row r="34" spans="1:4" ht="18.75" x14ac:dyDescent="0.3">
      <c r="A34" s="9" t="s">
        <v>18</v>
      </c>
      <c r="B34" s="12">
        <f>(B16*100)/B4</f>
        <v>1.6595709661362892</v>
      </c>
      <c r="C34" s="12">
        <f>(C16*100)/C4</f>
        <v>1.4505363365536166</v>
      </c>
      <c r="D34" s="12">
        <f>(D16*100)/D4</f>
        <v>1.9000098741232143</v>
      </c>
    </row>
    <row r="35" spans="1:4" ht="18.75" x14ac:dyDescent="0.3">
      <c r="A35" s="7" t="s">
        <v>19</v>
      </c>
      <c r="B35" s="12">
        <v>0</v>
      </c>
      <c r="C35" s="12">
        <v>0</v>
      </c>
      <c r="D35" s="12">
        <v>0</v>
      </c>
    </row>
    <row r="36" spans="1:4" ht="18.75" x14ac:dyDescent="0.3">
      <c r="A36" s="10" t="s">
        <v>20</v>
      </c>
      <c r="B36" s="18">
        <v>0</v>
      </c>
      <c r="C36" s="18">
        <v>0</v>
      </c>
      <c r="D36" s="18">
        <v>0</v>
      </c>
    </row>
    <row r="37" spans="1:4" ht="17.25" x14ac:dyDescent="0.3">
      <c r="A37" s="19" t="s">
        <v>23</v>
      </c>
      <c r="B37" s="1"/>
      <c r="C37" s="1"/>
      <c r="D37" s="1"/>
    </row>
  </sheetData>
  <pageMargins left="0.23622047244094488" right="0.23622047244094488" top="0.23622047244094488" bottom="0.31496062992125984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2012-06-19T06:40:04Z</cp:lastPrinted>
  <dcterms:created xsi:type="dcterms:W3CDTF">2012-06-19T06:38:47Z</dcterms:created>
  <dcterms:modified xsi:type="dcterms:W3CDTF">2012-06-20T03:34:45Z</dcterms:modified>
</cp:coreProperties>
</file>