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9" sheetId="1" r:id="rId1"/>
  </sheets>
  <definedNames>
    <definedName name="_xlnm.Print_Area" localSheetId="0">'T-3.9'!$A$1:$Q$26</definedName>
  </definedNames>
  <calcPr calcId="124519"/>
</workbook>
</file>

<file path=xl/calcChain.xml><?xml version="1.0" encoding="utf-8"?>
<calcChain xmlns="http://schemas.openxmlformats.org/spreadsheetml/2006/main">
  <c r="F10" i="1"/>
  <c r="G10"/>
  <c r="H10"/>
  <c r="J10"/>
  <c r="K10"/>
  <c r="L10"/>
  <c r="T10"/>
  <c r="U10"/>
  <c r="V10"/>
  <c r="W10"/>
  <c r="X10"/>
  <c r="Y10"/>
  <c r="Z10"/>
  <c r="AA10"/>
  <c r="AB10"/>
  <c r="AD10"/>
  <c r="AE10"/>
  <c r="AF10"/>
  <c r="AG10"/>
  <c r="AH10"/>
  <c r="AI10"/>
  <c r="AJ10"/>
  <c r="AK10"/>
  <c r="AL10"/>
  <c r="AN16"/>
  <c r="AN15" s="1"/>
  <c r="AN14" s="1"/>
  <c r="AN13" s="1"/>
  <c r="AN12" s="1"/>
  <c r="AN11" s="1"/>
  <c r="AN10" s="1"/>
  <c r="AO16"/>
  <c r="AO15" s="1"/>
  <c r="AO14" s="1"/>
  <c r="AO13" s="1"/>
  <c r="AO12" s="1"/>
  <c r="AO11" s="1"/>
  <c r="AO10" s="1"/>
  <c r="AP16"/>
  <c r="AP15" s="1"/>
  <c r="AP14" s="1"/>
  <c r="AP13" s="1"/>
  <c r="AP12" s="1"/>
  <c r="AP11" s="1"/>
  <c r="AP10" s="1"/>
  <c r="AQ16"/>
  <c r="AQ15" s="1"/>
  <c r="AQ14" s="1"/>
  <c r="AQ13" s="1"/>
  <c r="AQ12" s="1"/>
  <c r="AQ10" s="1"/>
  <c r="AR16"/>
  <c r="AR15" s="1"/>
  <c r="AR14" s="1"/>
  <c r="AR13" s="1"/>
  <c r="AR12" s="1"/>
  <c r="AR11" s="1"/>
  <c r="AR10" s="1"/>
  <c r="AS16"/>
  <c r="AS15" s="1"/>
  <c r="AS14" s="1"/>
  <c r="AS13" s="1"/>
  <c r="AS12" s="1"/>
  <c r="AS11" s="1"/>
  <c r="AS10" s="1"/>
  <c r="AT16"/>
  <c r="AT10" s="1"/>
  <c r="AU16"/>
  <c r="AU15" s="1"/>
  <c r="AU14" s="1"/>
  <c r="AU13" s="1"/>
  <c r="AU12" s="1"/>
  <c r="AU11" s="1"/>
  <c r="AU10" s="1"/>
  <c r="AV16"/>
  <c r="AV15" s="1"/>
  <c r="AV14" s="1"/>
  <c r="AV13" s="1"/>
  <c r="AV12" s="1"/>
  <c r="AV11" s="1"/>
  <c r="AV10" s="1"/>
</calcChain>
</file>

<file path=xl/sharedStrings.xml><?xml version="1.0" encoding="utf-8"?>
<sst xmlns="http://schemas.openxmlformats.org/spreadsheetml/2006/main" count="123" uniqueCount="51">
  <si>
    <t xml:space="preserve">            2. Samut Prakan Secondary Educational Service Area Office, Area 6</t>
  </si>
  <si>
    <t xml:space="preserve">2. สำนักงานเขตพื้นที่การศึกษามัธยมศึกษาเขต 6   ( สมุทรปราการ ) </t>
  </si>
  <si>
    <t xml:space="preserve">            2. Samut Prakan Primary Educational Service Area Office, Area 2</t>
  </si>
  <si>
    <t>2. สำนักงานเขตพื้นที่การศึกษาประถมศึกษา สมุทรปราการ  เขต 2</t>
  </si>
  <si>
    <t>Source:  1. Samut Prakan Primary Educational Service Area Office, Area 1</t>
  </si>
  <si>
    <t>1. สำนักงานเขตพื้นที่การศึกษาประถมศึกษา สมุทรปราการ  เขต 1</t>
  </si>
  <si>
    <t xml:space="preserve">     ที่มา:   </t>
  </si>
  <si>
    <t>Bang Sao Thong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</si>
  <si>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</si>
  <si>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</si>
  <si>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</si>
  <si>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</si>
  <si>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</si>
  <si>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</si>
  <si>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</si>
  <si>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</si>
  <si>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</si>
  <si>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</si>
  <si>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</si>
  <si>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</si>
  <si>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</si>
  <si>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migration</t>
  </si>
  <si>
    <t>adaptation</t>
  </si>
  <si>
    <t>Others</t>
  </si>
  <si>
    <t>living</t>
  </si>
  <si>
    <t xml:space="preserve">Family </t>
  </si>
  <si>
    <t>Ill/accident</t>
  </si>
  <si>
    <t>Crime/arrested</t>
  </si>
  <si>
    <t xml:space="preserve">Problem in </t>
  </si>
  <si>
    <t>Marriage</t>
  </si>
  <si>
    <t>Family 's problem</t>
  </si>
  <si>
    <t>Poor</t>
  </si>
  <si>
    <t>กรณีอื่นๆ</t>
  </si>
  <si>
    <t xml:space="preserve">Earn family's </t>
  </si>
  <si>
    <t>ครอบครัว</t>
  </si>
  <si>
    <t>เจ็บป่วย/อุบัติเหตุ</t>
  </si>
  <si>
    <t>ต้องคดี/ถูกจับ</t>
  </si>
  <si>
    <t>การปรับตัว</t>
  </si>
  <si>
    <t>สมรส</t>
  </si>
  <si>
    <t>มีปัญหาครอบครัว</t>
  </si>
  <si>
    <t>ฐานะยากจน</t>
  </si>
  <si>
    <t>หาเลี้ยงครอบครัว</t>
  </si>
  <si>
    <t>อพยพตาม</t>
  </si>
  <si>
    <t>มีปัญหา</t>
  </si>
  <si>
    <t>สาเหตุที่ออกกลางคัน Drop-out cause</t>
  </si>
  <si>
    <t>District</t>
  </si>
  <si>
    <t>อำเภอ</t>
  </si>
  <si>
    <t>Student Drop-out of School by Important Causes and Districts: Academic Year 2016</t>
  </si>
  <si>
    <t xml:space="preserve">Table </t>
  </si>
  <si>
    <t>นักเรียนที่ออกกลางคัน จำแนกตามสาเหตุที่สำคัญ เป็นรายอำเภอ ปีการศึกษา 2559</t>
  </si>
  <si>
    <t xml:space="preserve">ตาราง    </t>
  </si>
</sst>
</file>

<file path=xl/styles.xml><?xml version="1.0" encoding="utf-8"?>
<styleSheet xmlns="http://schemas.openxmlformats.org/spreadsheetml/2006/main">
  <numFmts count="3">
    <numFmt numFmtId="187" formatCode="#,##0_______ \ \ \ "/>
    <numFmt numFmtId="188" formatCode="\ \ \ \ \ \-\ \ \ "/>
    <numFmt numFmtId="189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theme="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87" fontId="3" fillId="0" borderId="5" xfId="0" applyNumberFormat="1" applyFont="1" applyBorder="1" applyAlignment="1">
      <alignment vertical="center"/>
    </xf>
    <xf numFmtId="0" fontId="2" fillId="0" borderId="6" xfId="0" applyFont="1" applyBorder="1"/>
    <xf numFmtId="0" fontId="2" fillId="0" borderId="0" xfId="0" applyFont="1" applyAlignment="1"/>
    <xf numFmtId="0" fontId="4" fillId="0" borderId="7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188" fontId="3" fillId="0" borderId="8" xfId="0" applyNumberFormat="1" applyFont="1" applyBorder="1" applyAlignment="1">
      <alignment horizontal="center" vertical="center"/>
    </xf>
    <xf numFmtId="188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88" fontId="6" fillId="0" borderId="8" xfId="0" applyNumberFormat="1" applyFont="1" applyBorder="1" applyAlignment="1">
      <alignment horizontal="center" vertical="center"/>
    </xf>
    <xf numFmtId="187" fontId="6" fillId="0" borderId="5" xfId="0" applyNumberFormat="1" applyFont="1" applyBorder="1" applyAlignment="1">
      <alignment vertical="center"/>
    </xf>
    <xf numFmtId="188" fontId="6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3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9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0" borderId="10" xfId="0" applyFont="1" applyBorder="1" applyAlignment="1">
      <alignment wrapText="1"/>
    </xf>
    <xf numFmtId="0" fontId="1" fillId="0" borderId="15" xfId="0" applyFont="1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189" fontId="7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1104900</xdr:colOff>
      <xdr:row>0</xdr:row>
      <xdr:rowOff>0</xdr:rowOff>
    </xdr:from>
    <xdr:to>
      <xdr:col>17</xdr:col>
      <xdr:colOff>133350</xdr:colOff>
      <xdr:row>26</xdr:row>
      <xdr:rowOff>95250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515475" y="0"/>
          <a:ext cx="666750" cy="6391275"/>
          <a:chOff x="977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8" y="80"/>
            <a:ext cx="50" cy="5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7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27"/>
  <sheetViews>
    <sheetView showGridLines="0" tabSelected="1" topLeftCell="A4" workbookViewId="0">
      <selection activeCell="G13" sqref="G13"/>
    </sheetView>
  </sheetViews>
  <sheetFormatPr defaultRowHeight="18.75"/>
  <cols>
    <col min="1" max="1" width="1.7109375" style="1" customWidth="1"/>
    <col min="2" max="2" width="6.42578125" style="1" customWidth="1"/>
    <col min="3" max="3" width="4.28515625" style="1" customWidth="1"/>
    <col min="4" max="4" width="3" style="1" customWidth="1"/>
    <col min="5" max="5" width="10.28515625" style="1" customWidth="1"/>
    <col min="6" max="12" width="12.7109375" style="1" customWidth="1"/>
    <col min="13" max="13" width="10.28515625" style="1" customWidth="1"/>
    <col min="14" max="14" width="1.140625" style="1" customWidth="1"/>
    <col min="15" max="15" width="18.42578125" style="1" customWidth="1"/>
    <col min="16" max="16" width="0.85546875" style="1" customWidth="1"/>
    <col min="17" max="17" width="5.28515625" style="1" customWidth="1"/>
    <col min="18" max="19" width="9.140625" style="1"/>
    <col min="20" max="48" width="0" style="1" hidden="1" customWidth="1"/>
    <col min="49" max="16384" width="9.140625" style="1"/>
  </cols>
  <sheetData>
    <row r="1" spans="1:48" s="72" customFormat="1">
      <c r="B1" s="72" t="s">
        <v>50</v>
      </c>
      <c r="C1" s="73">
        <v>3.9</v>
      </c>
      <c r="D1" s="72" t="s">
        <v>49</v>
      </c>
    </row>
    <row r="2" spans="1:48" s="71" customFormat="1" ht="18.75" customHeight="1">
      <c r="B2" s="72" t="s">
        <v>48</v>
      </c>
      <c r="C2" s="73">
        <v>3.9</v>
      </c>
      <c r="D2" s="72" t="s">
        <v>47</v>
      </c>
      <c r="E2" s="72"/>
    </row>
    <row r="3" spans="1:48" ht="5.25" customHeight="1"/>
    <row r="4" spans="1:48" ht="22.5" customHeight="1">
      <c r="A4" s="70" t="s">
        <v>46</v>
      </c>
      <c r="B4" s="69"/>
      <c r="C4" s="69"/>
      <c r="D4" s="68"/>
      <c r="E4" s="65" t="s">
        <v>44</v>
      </c>
      <c r="F4" s="64"/>
      <c r="G4" s="64"/>
      <c r="H4" s="64"/>
      <c r="I4" s="64"/>
      <c r="J4" s="64"/>
      <c r="K4" s="64"/>
      <c r="L4" s="64"/>
      <c r="M4" s="63"/>
      <c r="N4" s="67" t="s">
        <v>45</v>
      </c>
      <c r="O4" s="66"/>
      <c r="T4" s="65" t="s">
        <v>44</v>
      </c>
      <c r="U4" s="64"/>
      <c r="V4" s="64"/>
      <c r="W4" s="64"/>
      <c r="X4" s="64"/>
      <c r="Y4" s="64"/>
      <c r="Z4" s="64"/>
      <c r="AA4" s="64"/>
      <c r="AB4" s="63"/>
      <c r="AD4" s="65" t="s">
        <v>44</v>
      </c>
      <c r="AE4" s="64"/>
      <c r="AF4" s="64"/>
      <c r="AG4" s="64"/>
      <c r="AH4" s="64"/>
      <c r="AI4" s="64"/>
      <c r="AJ4" s="64"/>
      <c r="AK4" s="64"/>
      <c r="AL4" s="63"/>
      <c r="AN4" s="65" t="s">
        <v>44</v>
      </c>
      <c r="AO4" s="64"/>
      <c r="AP4" s="64"/>
      <c r="AQ4" s="64"/>
      <c r="AR4" s="64"/>
      <c r="AS4" s="64"/>
      <c r="AT4" s="64"/>
      <c r="AU4" s="64"/>
      <c r="AV4" s="63"/>
    </row>
    <row r="5" spans="1:48" ht="22.5" customHeight="1">
      <c r="A5" s="55"/>
      <c r="B5" s="54"/>
      <c r="C5" s="54"/>
      <c r="D5" s="53"/>
      <c r="E5" s="61"/>
      <c r="G5" s="61"/>
      <c r="H5" s="62" t="s">
        <v>43</v>
      </c>
      <c r="I5" s="61"/>
      <c r="J5" s="60"/>
      <c r="K5" s="59" t="s">
        <v>42</v>
      </c>
      <c r="L5" s="57" t="s">
        <v>41</v>
      </c>
      <c r="M5" s="58"/>
      <c r="N5" s="52"/>
      <c r="O5" s="51"/>
      <c r="T5" s="61"/>
      <c r="V5" s="61"/>
      <c r="W5" s="62" t="s">
        <v>43</v>
      </c>
      <c r="X5" s="61"/>
      <c r="Y5" s="60"/>
      <c r="Z5" s="59" t="s">
        <v>42</v>
      </c>
      <c r="AA5" s="57" t="s">
        <v>41</v>
      </c>
      <c r="AB5" s="58"/>
      <c r="AD5" s="61"/>
      <c r="AF5" s="61"/>
      <c r="AG5" s="62" t="s">
        <v>43</v>
      </c>
      <c r="AH5" s="61"/>
      <c r="AI5" s="60"/>
      <c r="AJ5" s="59" t="s">
        <v>42</v>
      </c>
      <c r="AK5" s="57" t="s">
        <v>41</v>
      </c>
      <c r="AL5" s="58"/>
      <c r="AN5" s="61"/>
      <c r="AP5" s="61"/>
      <c r="AQ5" s="62" t="s">
        <v>43</v>
      </c>
      <c r="AR5" s="61"/>
      <c r="AS5" s="60"/>
      <c r="AT5" s="59" t="s">
        <v>42</v>
      </c>
      <c r="AU5" s="57" t="s">
        <v>41</v>
      </c>
      <c r="AV5" s="58"/>
    </row>
    <row r="6" spans="1:48" ht="22.5" customHeight="1">
      <c r="A6" s="55"/>
      <c r="B6" s="54"/>
      <c r="C6" s="54"/>
      <c r="D6" s="53"/>
      <c r="E6" s="34" t="s">
        <v>40</v>
      </c>
      <c r="F6" s="57" t="s">
        <v>39</v>
      </c>
      <c r="G6" s="56" t="s">
        <v>38</v>
      </c>
      <c r="H6" s="34" t="s">
        <v>37</v>
      </c>
      <c r="I6" s="56" t="s">
        <v>36</v>
      </c>
      <c r="J6" s="56" t="s">
        <v>35</v>
      </c>
      <c r="K6" s="34" t="s">
        <v>34</v>
      </c>
      <c r="L6" s="35" t="s">
        <v>33</v>
      </c>
      <c r="M6" s="56" t="s">
        <v>32</v>
      </c>
      <c r="N6" s="52"/>
      <c r="O6" s="51"/>
      <c r="T6" s="34" t="s">
        <v>40</v>
      </c>
      <c r="U6" s="57" t="s">
        <v>39</v>
      </c>
      <c r="V6" s="56" t="s">
        <v>38</v>
      </c>
      <c r="W6" s="34" t="s">
        <v>37</v>
      </c>
      <c r="X6" s="56" t="s">
        <v>36</v>
      </c>
      <c r="Y6" s="56" t="s">
        <v>35</v>
      </c>
      <c r="Z6" s="34" t="s">
        <v>34</v>
      </c>
      <c r="AA6" s="35" t="s">
        <v>33</v>
      </c>
      <c r="AB6" s="56" t="s">
        <v>32</v>
      </c>
      <c r="AD6" s="34" t="s">
        <v>40</v>
      </c>
      <c r="AE6" s="57" t="s">
        <v>39</v>
      </c>
      <c r="AF6" s="56" t="s">
        <v>38</v>
      </c>
      <c r="AG6" s="34" t="s">
        <v>37</v>
      </c>
      <c r="AH6" s="56" t="s">
        <v>36</v>
      </c>
      <c r="AI6" s="56" t="s">
        <v>35</v>
      </c>
      <c r="AJ6" s="34" t="s">
        <v>34</v>
      </c>
      <c r="AK6" s="35" t="s">
        <v>33</v>
      </c>
      <c r="AL6" s="56" t="s">
        <v>32</v>
      </c>
      <c r="AN6" s="34" t="s">
        <v>40</v>
      </c>
      <c r="AO6" s="57" t="s">
        <v>39</v>
      </c>
      <c r="AP6" s="56" t="s">
        <v>38</v>
      </c>
      <c r="AQ6" s="34" t="s">
        <v>37</v>
      </c>
      <c r="AR6" s="56" t="s">
        <v>36</v>
      </c>
      <c r="AS6" s="56" t="s">
        <v>35</v>
      </c>
      <c r="AT6" s="34" t="s">
        <v>34</v>
      </c>
      <c r="AU6" s="35" t="s">
        <v>33</v>
      </c>
      <c r="AV6" s="56" t="s">
        <v>32</v>
      </c>
    </row>
    <row r="7" spans="1:48" ht="22.5" customHeight="1">
      <c r="A7" s="55"/>
      <c r="B7" s="54"/>
      <c r="C7" s="54"/>
      <c r="D7" s="53"/>
      <c r="E7" s="50" t="s">
        <v>31</v>
      </c>
      <c r="F7" s="34" t="s">
        <v>30</v>
      </c>
      <c r="G7" s="35" t="s">
        <v>29</v>
      </c>
      <c r="H7" s="35" t="s">
        <v>28</v>
      </c>
      <c r="I7" s="34" t="s">
        <v>27</v>
      </c>
      <c r="J7" s="34" t="s">
        <v>26</v>
      </c>
      <c r="K7" s="35" t="s">
        <v>25</v>
      </c>
      <c r="L7" s="49" t="s">
        <v>24</v>
      </c>
      <c r="M7" s="34" t="s">
        <v>23</v>
      </c>
      <c r="N7" s="52"/>
      <c r="O7" s="51"/>
      <c r="T7" s="50" t="s">
        <v>31</v>
      </c>
      <c r="U7" s="34" t="s">
        <v>30</v>
      </c>
      <c r="V7" s="35" t="s">
        <v>29</v>
      </c>
      <c r="W7" s="35" t="s">
        <v>28</v>
      </c>
      <c r="X7" s="34" t="s">
        <v>27</v>
      </c>
      <c r="Y7" s="34" t="s">
        <v>26</v>
      </c>
      <c r="Z7" s="35" t="s">
        <v>25</v>
      </c>
      <c r="AA7" s="49" t="s">
        <v>24</v>
      </c>
      <c r="AB7" s="34" t="s">
        <v>23</v>
      </c>
      <c r="AD7" s="50" t="s">
        <v>31</v>
      </c>
      <c r="AE7" s="34" t="s">
        <v>30</v>
      </c>
      <c r="AF7" s="35" t="s">
        <v>29</v>
      </c>
      <c r="AG7" s="35" t="s">
        <v>28</v>
      </c>
      <c r="AH7" s="34" t="s">
        <v>27</v>
      </c>
      <c r="AI7" s="34" t="s">
        <v>26</v>
      </c>
      <c r="AJ7" s="35" t="s">
        <v>25</v>
      </c>
      <c r="AK7" s="49" t="s">
        <v>24</v>
      </c>
      <c r="AL7" s="34" t="s">
        <v>23</v>
      </c>
      <c r="AN7" s="50" t="s">
        <v>31</v>
      </c>
      <c r="AO7" s="34" t="s">
        <v>30</v>
      </c>
      <c r="AP7" s="35" t="s">
        <v>29</v>
      </c>
      <c r="AQ7" s="35" t="s">
        <v>28</v>
      </c>
      <c r="AR7" s="34" t="s">
        <v>27</v>
      </c>
      <c r="AS7" s="34" t="s">
        <v>26</v>
      </c>
      <c r="AT7" s="35" t="s">
        <v>25</v>
      </c>
      <c r="AU7" s="49" t="s">
        <v>24</v>
      </c>
      <c r="AV7" s="34" t="s">
        <v>23</v>
      </c>
    </row>
    <row r="8" spans="1:48" ht="22.5" customHeight="1">
      <c r="A8" s="48"/>
      <c r="B8" s="47"/>
      <c r="C8" s="47"/>
      <c r="D8" s="46"/>
      <c r="E8" s="41"/>
      <c r="F8" s="40"/>
      <c r="G8" s="43"/>
      <c r="H8" s="42" t="s">
        <v>22</v>
      </c>
      <c r="I8" s="40"/>
      <c r="J8" s="40"/>
      <c r="K8" s="42" t="s">
        <v>21</v>
      </c>
      <c r="L8" s="41"/>
      <c r="M8" s="40"/>
      <c r="N8" s="45"/>
      <c r="O8" s="44"/>
      <c r="T8" s="41"/>
      <c r="U8" s="40"/>
      <c r="V8" s="43"/>
      <c r="W8" s="42" t="s">
        <v>22</v>
      </c>
      <c r="X8" s="40"/>
      <c r="Y8" s="40"/>
      <c r="Z8" s="42" t="s">
        <v>21</v>
      </c>
      <c r="AA8" s="41"/>
      <c r="AB8" s="40"/>
      <c r="AD8" s="41"/>
      <c r="AE8" s="40"/>
      <c r="AF8" s="43"/>
      <c r="AG8" s="42" t="s">
        <v>22</v>
      </c>
      <c r="AH8" s="40"/>
      <c r="AI8" s="40"/>
      <c r="AJ8" s="42" t="s">
        <v>21</v>
      </c>
      <c r="AK8" s="41"/>
      <c r="AL8" s="40"/>
      <c r="AN8" s="41"/>
      <c r="AO8" s="40"/>
      <c r="AP8" s="43"/>
      <c r="AQ8" s="42" t="s">
        <v>22</v>
      </c>
      <c r="AR8" s="40"/>
      <c r="AS8" s="40"/>
      <c r="AT8" s="42" t="s">
        <v>21</v>
      </c>
      <c r="AU8" s="41"/>
      <c r="AV8" s="40"/>
    </row>
    <row r="9" spans="1:48" s="31" customFormat="1" ht="3" customHeight="1">
      <c r="A9" s="39"/>
      <c r="B9" s="39"/>
      <c r="C9" s="39"/>
      <c r="D9" s="38"/>
      <c r="E9" s="37"/>
      <c r="F9" s="34"/>
      <c r="G9" s="36"/>
      <c r="H9" s="35"/>
      <c r="I9" s="34"/>
      <c r="J9" s="34"/>
      <c r="K9" s="36"/>
      <c r="L9" s="35"/>
      <c r="M9" s="34"/>
      <c r="N9" s="33"/>
      <c r="O9" s="32"/>
    </row>
    <row r="10" spans="1:48" s="23" customFormat="1" ht="21" customHeight="1">
      <c r="A10" s="30" t="s">
        <v>20</v>
      </c>
      <c r="B10" s="30"/>
      <c r="C10" s="30"/>
      <c r="D10" s="29"/>
      <c r="E10" s="28">
        <v>0</v>
      </c>
      <c r="F10" s="27">
        <f>SUM(F12:F16)</f>
        <v>5</v>
      </c>
      <c r="G10" s="27">
        <f>SUM(G12:G16)</f>
        <v>13</v>
      </c>
      <c r="H10" s="27">
        <f>SUM(H12:H16)</f>
        <v>7</v>
      </c>
      <c r="I10" s="28">
        <v>0</v>
      </c>
      <c r="J10" s="27">
        <f>SUM(J12:J16)</f>
        <v>2</v>
      </c>
      <c r="K10" s="27">
        <f>SUM(K12:K16)</f>
        <v>3</v>
      </c>
      <c r="L10" s="27">
        <f>SUM(L12:L16)</f>
        <v>8</v>
      </c>
      <c r="M10" s="26">
        <v>0</v>
      </c>
      <c r="N10" s="14"/>
      <c r="O10" s="25" t="s">
        <v>19</v>
      </c>
      <c r="P10" s="24"/>
      <c r="T10" s="23">
        <f>SUM(T11:T17)</f>
        <v>3</v>
      </c>
      <c r="U10" s="23">
        <f>SUM(U11:U17)</f>
        <v>6</v>
      </c>
      <c r="V10" s="23">
        <f>SUM(V11:V17)</f>
        <v>2</v>
      </c>
      <c r="W10" s="23">
        <f>SUM(W11:W17)</f>
        <v>9</v>
      </c>
      <c r="X10" s="23">
        <f>SUM(X11:X17)</f>
        <v>0</v>
      </c>
      <c r="Y10" s="23">
        <f>SUM(Y11:Y17)</f>
        <v>0</v>
      </c>
      <c r="Z10" s="23">
        <f>SUM(Z11:Z17)</f>
        <v>9</v>
      </c>
      <c r="AA10" s="23">
        <f>SUM(AA11:AA17)</f>
        <v>1</v>
      </c>
      <c r="AB10" s="23">
        <f>SUM(AB11:AB17)</f>
        <v>0</v>
      </c>
      <c r="AD10" s="23">
        <f>SUM(AD11:AD17)</f>
        <v>0</v>
      </c>
      <c r="AE10" s="23">
        <f>SUM(AE11:AE17)</f>
        <v>0</v>
      </c>
      <c r="AF10" s="23">
        <f>SUM(AF11:AF17)</f>
        <v>0</v>
      </c>
      <c r="AG10" s="23">
        <f>SUM(AG11:AG17)</f>
        <v>0</v>
      </c>
      <c r="AH10" s="23">
        <f>SUM(AH11:AH17)</f>
        <v>0</v>
      </c>
      <c r="AI10" s="23">
        <f>SUM(AI11:AI17)</f>
        <v>0</v>
      </c>
      <c r="AJ10" s="23">
        <f>SUM(AJ11:AJ17)</f>
        <v>0</v>
      </c>
      <c r="AK10" s="23">
        <f>SUM(AK11:AK17)</f>
        <v>0</v>
      </c>
      <c r="AL10" s="23">
        <f>SUM(AL11:AL17)</f>
        <v>0</v>
      </c>
      <c r="AN10" s="23">
        <f>SUM(AN11:AN17)</f>
        <v>0</v>
      </c>
      <c r="AO10" s="23">
        <f>SUM(AO11:AO17)</f>
        <v>0</v>
      </c>
      <c r="AP10" s="23">
        <f>SUM(AP11:AP17)</f>
        <v>0</v>
      </c>
      <c r="AQ10" s="23">
        <f>SUM(AQ11:AQ17)</f>
        <v>1</v>
      </c>
      <c r="AR10" s="23">
        <f>SUM(AR11:AR17)</f>
        <v>0</v>
      </c>
      <c r="AS10" s="23">
        <f>SUM(AS11:AS17)</f>
        <v>0</v>
      </c>
      <c r="AT10" s="23">
        <f>SUM(AT11:AT17)</f>
        <v>1</v>
      </c>
      <c r="AU10" s="23">
        <f>SUM(AU11:AU17)</f>
        <v>0</v>
      </c>
      <c r="AV10" s="23">
        <f>SUM(AV11:AV17)</f>
        <v>0</v>
      </c>
    </row>
    <row r="11" spans="1:48" s="12" customFormat="1" ht="30.75" customHeight="1">
      <c r="A11" s="15" t="s">
        <v>18</v>
      </c>
      <c r="C11" s="14"/>
      <c r="D11" s="18"/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6">
        <v>0</v>
      </c>
      <c r="N11" s="15" t="s">
        <v>17</v>
      </c>
      <c r="O11" s="14"/>
      <c r="P11" s="14"/>
      <c r="Q11" s="14"/>
      <c r="R11" s="14"/>
      <c r="T11" s="22"/>
      <c r="U11" s="21">
        <v>1</v>
      </c>
      <c r="V11" s="21"/>
      <c r="W11" s="21"/>
      <c r="X11" s="21"/>
      <c r="Y11" s="21"/>
      <c r="Z11" s="21">
        <v>6</v>
      </c>
      <c r="AA11" s="21"/>
      <c r="AB11" s="21"/>
      <c r="AN11" s="13">
        <f>SUM(AN12:AN17)</f>
        <v>0</v>
      </c>
      <c r="AO11" s="13">
        <f>SUM(AO12:AO17)</f>
        <v>0</v>
      </c>
      <c r="AP11" s="13">
        <f>SUM(AP12:AP17)</f>
        <v>0</v>
      </c>
      <c r="AQ11" s="13">
        <v>1</v>
      </c>
      <c r="AR11" s="13">
        <f>SUM(AR12:AR17)</f>
        <v>0</v>
      </c>
      <c r="AS11" s="13">
        <f>SUM(AS12:AS17)</f>
        <v>0</v>
      </c>
      <c r="AT11" s="13">
        <v>0</v>
      </c>
      <c r="AU11" s="13">
        <f>SUM(AU12:AU17)</f>
        <v>0</v>
      </c>
      <c r="AV11" s="13">
        <f>SUM(AV12:AV17)</f>
        <v>0</v>
      </c>
    </row>
    <row r="12" spans="1:48" s="12" customFormat="1" ht="32.25" customHeight="1">
      <c r="A12" s="15" t="s">
        <v>16</v>
      </c>
      <c r="C12" s="14"/>
      <c r="D12" s="18"/>
      <c r="E12" s="17">
        <v>0</v>
      </c>
      <c r="F12" s="10">
        <v>1</v>
      </c>
      <c r="G12" s="10">
        <v>12</v>
      </c>
      <c r="H12" s="17">
        <v>0</v>
      </c>
      <c r="I12" s="17">
        <v>0</v>
      </c>
      <c r="J12" s="10">
        <v>1</v>
      </c>
      <c r="K12" s="10">
        <v>1</v>
      </c>
      <c r="L12" s="10">
        <v>5</v>
      </c>
      <c r="M12" s="16">
        <v>0</v>
      </c>
      <c r="N12" s="15" t="s">
        <v>15</v>
      </c>
      <c r="O12" s="14"/>
      <c r="P12" s="14"/>
      <c r="Q12" s="14"/>
      <c r="R12" s="14"/>
      <c r="AN12" s="13">
        <f>SUM(AN13:AN18)</f>
        <v>0</v>
      </c>
      <c r="AO12" s="13">
        <f>SUM(AO13:AO18)</f>
        <v>0</v>
      </c>
      <c r="AP12" s="13">
        <f>SUM(AP13:AP18)</f>
        <v>0</v>
      </c>
      <c r="AQ12" s="13">
        <f>SUM(AQ13:AQ18)</f>
        <v>0</v>
      </c>
      <c r="AR12" s="13">
        <f>SUM(AR13:AR18)</f>
        <v>0</v>
      </c>
      <c r="AS12" s="13">
        <f>SUM(AS13:AS18)</f>
        <v>0</v>
      </c>
      <c r="AT12" s="13">
        <v>0</v>
      </c>
      <c r="AU12" s="13">
        <f>SUM(AU13:AU18)</f>
        <v>0</v>
      </c>
      <c r="AV12" s="13">
        <f>SUM(AV13:AV18)</f>
        <v>0</v>
      </c>
    </row>
    <row r="13" spans="1:48" s="12" customFormat="1" ht="32.25" customHeight="1">
      <c r="A13" s="15" t="s">
        <v>14</v>
      </c>
      <c r="C13" s="14"/>
      <c r="D13" s="18"/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6">
        <v>0</v>
      </c>
      <c r="N13" s="15" t="s">
        <v>13</v>
      </c>
      <c r="O13" s="14"/>
      <c r="P13" s="14"/>
      <c r="Q13" s="14"/>
      <c r="R13" s="14"/>
      <c r="AN13" s="13">
        <f>SUM(AN14:AN19)</f>
        <v>0</v>
      </c>
      <c r="AO13" s="13">
        <f>SUM(AO14:AO19)</f>
        <v>0</v>
      </c>
      <c r="AP13" s="13">
        <f>SUM(AP14:AP19)</f>
        <v>0</v>
      </c>
      <c r="AQ13" s="13">
        <f>SUM(AQ14:AQ19)</f>
        <v>0</v>
      </c>
      <c r="AR13" s="13">
        <f>SUM(AR14:AR19)</f>
        <v>0</v>
      </c>
      <c r="AS13" s="13">
        <f>SUM(AS14:AS19)</f>
        <v>0</v>
      </c>
      <c r="AT13" s="13">
        <v>0</v>
      </c>
      <c r="AU13" s="13">
        <f>SUM(AU14:AU19)</f>
        <v>0</v>
      </c>
      <c r="AV13" s="13">
        <f>SUM(AV14:AV19)</f>
        <v>0</v>
      </c>
    </row>
    <row r="14" spans="1:48" s="12" customFormat="1" ht="32.25" customHeight="1">
      <c r="A14" s="15" t="s">
        <v>12</v>
      </c>
      <c r="C14" s="14"/>
      <c r="D14" s="18"/>
      <c r="E14" s="17">
        <v>0</v>
      </c>
      <c r="F14" s="17">
        <v>0</v>
      </c>
      <c r="G14" s="17">
        <v>0</v>
      </c>
      <c r="H14" s="10">
        <v>4</v>
      </c>
      <c r="I14" s="17">
        <v>0</v>
      </c>
      <c r="J14" s="17">
        <v>0</v>
      </c>
      <c r="K14" s="17">
        <v>0</v>
      </c>
      <c r="L14" s="17">
        <v>0</v>
      </c>
      <c r="M14" s="16">
        <v>0</v>
      </c>
      <c r="N14" s="15" t="s">
        <v>11</v>
      </c>
      <c r="O14" s="14"/>
      <c r="P14" s="14"/>
      <c r="Q14" s="14"/>
      <c r="R14" s="14"/>
      <c r="T14" s="22">
        <v>3</v>
      </c>
      <c r="U14" s="21">
        <v>4</v>
      </c>
      <c r="V14" s="21"/>
      <c r="W14" s="21">
        <v>1</v>
      </c>
      <c r="X14" s="21"/>
      <c r="Y14" s="21"/>
      <c r="Z14" s="21"/>
      <c r="AA14" s="21">
        <v>1</v>
      </c>
      <c r="AB14" s="21"/>
      <c r="AN14" s="13">
        <f>SUM(AN15:AN20)</f>
        <v>0</v>
      </c>
      <c r="AO14" s="13">
        <f>SUM(AO15:AO20)</f>
        <v>0</v>
      </c>
      <c r="AP14" s="13">
        <f>SUM(AP15:AP20)</f>
        <v>0</v>
      </c>
      <c r="AQ14" s="13">
        <f>SUM(AQ15:AQ20)</f>
        <v>0</v>
      </c>
      <c r="AR14" s="13">
        <f>SUM(AR15:AR20)</f>
        <v>0</v>
      </c>
      <c r="AS14" s="13">
        <f>SUM(AS15:AS20)</f>
        <v>0</v>
      </c>
      <c r="AT14" s="13">
        <v>0</v>
      </c>
      <c r="AU14" s="13">
        <f>SUM(AU15:AU20)</f>
        <v>0</v>
      </c>
      <c r="AV14" s="13">
        <f>SUM(AV15:AV20)</f>
        <v>0</v>
      </c>
    </row>
    <row r="15" spans="1:48" s="12" customFormat="1" ht="32.25" customHeight="1">
      <c r="A15" s="15" t="s">
        <v>10</v>
      </c>
      <c r="C15" s="14"/>
      <c r="D15" s="18"/>
      <c r="E15" s="17">
        <v>0</v>
      </c>
      <c r="F15" s="10">
        <v>4</v>
      </c>
      <c r="G15" s="10">
        <v>1</v>
      </c>
      <c r="H15" s="10">
        <v>3</v>
      </c>
      <c r="I15" s="17">
        <v>0</v>
      </c>
      <c r="J15" s="10">
        <v>1</v>
      </c>
      <c r="K15" s="10">
        <v>2</v>
      </c>
      <c r="L15" s="10">
        <v>3</v>
      </c>
      <c r="M15" s="16">
        <v>0</v>
      </c>
      <c r="N15" s="15" t="s">
        <v>9</v>
      </c>
      <c r="O15" s="14"/>
      <c r="P15" s="14"/>
      <c r="Q15" s="14"/>
      <c r="R15" s="14"/>
      <c r="T15" s="20"/>
      <c r="U15" s="19">
        <v>1</v>
      </c>
      <c r="V15" s="19">
        <v>2</v>
      </c>
      <c r="W15" s="19">
        <v>8</v>
      </c>
      <c r="X15" s="19"/>
      <c r="Y15" s="19"/>
      <c r="Z15" s="19">
        <v>3</v>
      </c>
      <c r="AA15" s="19"/>
      <c r="AB15" s="19"/>
      <c r="AN15" s="13">
        <f>SUM(AN16:AN22)</f>
        <v>0</v>
      </c>
      <c r="AO15" s="13">
        <f>SUM(AO16:AO22)</f>
        <v>0</v>
      </c>
      <c r="AP15" s="13">
        <f>SUM(AP16:AP22)</f>
        <v>0</v>
      </c>
      <c r="AQ15" s="13">
        <f>SUM(AQ16:AQ22)</f>
        <v>0</v>
      </c>
      <c r="AR15" s="13">
        <f>SUM(AR16:AR22)</f>
        <v>0</v>
      </c>
      <c r="AS15" s="13">
        <f>SUM(AS16:AS22)</f>
        <v>0</v>
      </c>
      <c r="AT15" s="13">
        <v>1</v>
      </c>
      <c r="AU15" s="13">
        <f>SUM(AU16:AU22)</f>
        <v>0</v>
      </c>
      <c r="AV15" s="13">
        <f>SUM(AV16:AV22)</f>
        <v>0</v>
      </c>
    </row>
    <row r="16" spans="1:48" s="12" customFormat="1" ht="32.25" customHeight="1">
      <c r="A16" s="15" t="s">
        <v>8</v>
      </c>
      <c r="C16" s="14"/>
      <c r="D16" s="18"/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6">
        <v>0</v>
      </c>
      <c r="N16" s="15" t="s">
        <v>7</v>
      </c>
      <c r="O16" s="14"/>
      <c r="P16" s="14"/>
      <c r="Q16" s="14"/>
      <c r="R16" s="14"/>
      <c r="AN16" s="13">
        <f>SUM(AN17:AN22)</f>
        <v>0</v>
      </c>
      <c r="AO16" s="13">
        <f>SUM(AO17:AO22)</f>
        <v>0</v>
      </c>
      <c r="AP16" s="13">
        <f>SUM(AP17:AP22)</f>
        <v>0</v>
      </c>
      <c r="AQ16" s="13">
        <f>SUM(AQ17:AQ22)</f>
        <v>0</v>
      </c>
      <c r="AR16" s="13">
        <f>SUM(AR17:AR22)</f>
        <v>0</v>
      </c>
      <c r="AS16" s="13">
        <f>SUM(AS17:AS22)</f>
        <v>0</v>
      </c>
      <c r="AT16" s="13">
        <f>SUM(AT17:AT22)</f>
        <v>0</v>
      </c>
      <c r="AU16" s="13">
        <f>SUM(AU17:AU22)</f>
        <v>0</v>
      </c>
      <c r="AV16" s="13">
        <f>SUM(AV17:AV22)</f>
        <v>0</v>
      </c>
    </row>
    <row r="17" spans="1:15" ht="12.75" customHeight="1">
      <c r="A17" s="4"/>
      <c r="B17" s="4"/>
      <c r="C17" s="4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9"/>
      <c r="O17" s="4"/>
    </row>
    <row r="18" spans="1:15" ht="3" customHeight="1">
      <c r="A18" s="5"/>
      <c r="B18" s="5"/>
      <c r="C18" s="5"/>
      <c r="D18" s="8"/>
      <c r="E18" s="8"/>
      <c r="F18" s="7"/>
      <c r="G18" s="8"/>
      <c r="H18" s="7"/>
      <c r="I18" s="8"/>
      <c r="J18" s="7"/>
      <c r="K18" s="8"/>
      <c r="L18" s="5"/>
      <c r="M18" s="7"/>
      <c r="N18" s="6"/>
      <c r="O18" s="5"/>
    </row>
    <row r="19" spans="1:15" ht="3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s="3" customFormat="1" ht="17.25">
      <c r="B20" s="3" t="s">
        <v>6</v>
      </c>
      <c r="D20" s="3" t="s">
        <v>5</v>
      </c>
      <c r="I20" s="3" t="s">
        <v>4</v>
      </c>
    </row>
    <row r="21" spans="1:15" s="3" customFormat="1" ht="17.25" hidden="1">
      <c r="D21" s="3" t="s">
        <v>3</v>
      </c>
      <c r="I21" s="3" t="s">
        <v>2</v>
      </c>
    </row>
    <row r="22" spans="1:15" s="3" customFormat="1" ht="19.5" customHeight="1">
      <c r="D22" s="3" t="s">
        <v>1</v>
      </c>
      <c r="H22" s="1"/>
      <c r="I22" s="3" t="s">
        <v>0</v>
      </c>
    </row>
    <row r="23" spans="1:15" s="2" customFormat="1" ht="17.25">
      <c r="B23" s="3"/>
      <c r="I23" s="3"/>
    </row>
    <row r="24" spans="1:15" s="2" customFormat="1" ht="17.25">
      <c r="B24" s="3"/>
      <c r="I24" s="3"/>
    </row>
    <row r="25" spans="1:15" s="2" customFormat="1" ht="17.25">
      <c r="B25" s="3"/>
      <c r="I25" s="3"/>
    </row>
    <row r="26" spans="1:15" s="2" customFormat="1" ht="17.25">
      <c r="B26" s="3"/>
      <c r="I26" s="3"/>
    </row>
    <row r="27" spans="1:15">
      <c r="I27" s="3"/>
      <c r="J27" s="2"/>
    </row>
  </sheetData>
  <mergeCells count="7">
    <mergeCell ref="AN4:AV4"/>
    <mergeCell ref="N4:O8"/>
    <mergeCell ref="E4:M4"/>
    <mergeCell ref="A10:D10"/>
    <mergeCell ref="A4:D8"/>
    <mergeCell ref="T4:AB4"/>
    <mergeCell ref="AD4:AL4"/>
  </mergeCells>
  <pageMargins left="0.46" right="0.18" top="1.05" bottom="0.33" header="0.51181102362204722" footer="0.2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2017-07-11T04:04:47Z</dcterms:created>
  <dcterms:modified xsi:type="dcterms:W3CDTF">2017-07-11T04:04:52Z</dcterms:modified>
</cp:coreProperties>
</file>