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9" sheetId="1" r:id="rId1"/>
  </sheets>
  <definedNames>
    <definedName name="_xlnm.Print_Area" localSheetId="0">'T-3.9'!$A$1:$O$44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</calcChain>
</file>

<file path=xl/sharedStrings.xml><?xml version="1.0" encoding="utf-8"?>
<sst xmlns="http://schemas.openxmlformats.org/spreadsheetml/2006/main" count="73" uniqueCount="37">
  <si>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</si>
  <si>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</t>
  </si>
  <si>
    <t xml:space="preserve">Table </t>
  </si>
  <si>
    <t>Ratio of Student per Classroom and Student per Teacher by Level of Education  and District: Academic Year  2015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</si>
  <si>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</si>
  <si>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</si>
  <si>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</si>
  <si>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</si>
  <si>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 per classroom</t>
  </si>
  <si>
    <t>Ratio of students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</si>
  <si>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</si>
  <si>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</si>
  <si>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</si>
  <si>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</si>
  <si>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</si>
  <si>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</si>
  <si>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</si>
  <si>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</si>
  <si>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</si>
  <si>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…</t>
  </si>
  <si>
    <t xml:space="preserve">    เมืองนนทบุรี</t>
  </si>
  <si>
    <t xml:space="preserve">      Mueang Nonthaburi</t>
  </si>
  <si>
    <t xml:space="preserve">    บางกรวย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</si>
  <si>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</si>
  <si>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</si>
  <si>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</si>
  <si>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</si>
  <si>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</si>
  <si>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</si>
  <si>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</si>
  <si>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</si>
  <si>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</si>
  <si>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</si>
  <si>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</si>
  <si>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Area1 , 2</t>
  </si>
  <si>
    <t>สำนักงานเขตพื้นที่การศึกษามัธยมศึกษาเขต 3 นนทบุรี</t>
  </si>
  <si>
    <t xml:space="preserve">              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</si>
</sst>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41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1" fontId="3" fillId="0" borderId="0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4" xfId="0" applyNumberFormat="1" applyFont="1" applyBorder="1" applyAlignment="1">
      <alignment horizontal="left" vertical="center"/>
    </xf>
    <xf numFmtId="41" fontId="4" fillId="0" borderId="11" xfId="0" applyNumberFormat="1" applyFont="1" applyBorder="1" applyAlignment="1">
      <alignment horizontal="right" vertical="center"/>
    </xf>
    <xf numFmtId="0" fontId="4" fillId="0" borderId="8" xfId="0" applyFont="1" applyBorder="1"/>
    <xf numFmtId="0" fontId="4" fillId="0" borderId="0" xfId="0" applyFont="1"/>
    <xf numFmtId="41" fontId="4" fillId="0" borderId="6" xfId="0" applyNumberFormat="1" applyFont="1" applyBorder="1" applyAlignment="1">
      <alignment horizontal="left" vertical="center"/>
    </xf>
    <xf numFmtId="41" fontId="4" fillId="0" borderId="7" xfId="0" applyNumberFormat="1" applyFont="1" applyBorder="1" applyAlignment="1">
      <alignment horizontal="lef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5" xfId="0" applyFont="1" applyBorder="1"/>
    <xf numFmtId="0" fontId="2" fillId="0" borderId="0" xfId="0" applyFon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9525</xdr:rowOff>
    </xdr:from>
    <xdr:to>
      <xdr:col>14</xdr:col>
      <xdr:colOff>0</xdr:colOff>
      <xdr:row>16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2077700" y="9525"/>
          <a:ext cx="0" cy="56673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</xdr:row>
      <xdr:rowOff>142969</xdr:rowOff>
    </xdr:from>
    <xdr:to>
      <xdr:col>14</xdr:col>
      <xdr:colOff>0</xdr:colOff>
      <xdr:row>14</xdr:row>
      <xdr:rowOff>571249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077700" y="485869"/>
          <a:ext cx="0" cy="5086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14</xdr:col>
      <xdr:colOff>0</xdr:colOff>
      <xdr:row>0</xdr:row>
      <xdr:rowOff>114394</xdr:rowOff>
    </xdr:from>
    <xdr:to>
      <xdr:col>14</xdr:col>
      <xdr:colOff>0</xdr:colOff>
      <xdr:row>1</xdr:row>
      <xdr:rowOff>228694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2077700" y="114394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  <xdr:twoCellAnchor>
    <xdr:from>
      <xdr:col>20</xdr:col>
      <xdr:colOff>0</xdr:colOff>
      <xdr:row>15</xdr:row>
      <xdr:rowOff>95</xdr:rowOff>
    </xdr:from>
    <xdr:to>
      <xdr:col>20</xdr:col>
      <xdr:colOff>0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4077950" y="5572220"/>
          <a:ext cx="0" cy="10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59999389629810485"/>
  </sheetPr>
  <dimension ref="A1:N45"/>
  <sheetViews>
    <sheetView showGridLines="0" tabSelected="1" zoomScale="60" zoomScaleNormal="60" workbookViewId="0">
      <selection activeCell="G13" sqref="G13"/>
    </sheetView>
  </sheetViews>
  <sheetFormatPr defaultRowHeight="27" customHeight="1" x14ac:dyDescent="0.65"/>
  <cols>
    <col min="1" max="1" width="1.7109375" style="3" customWidth="1"/>
    <col min="2" max="2" width="7.5703125" style="3" customWidth="1"/>
    <col min="3" max="3" width="7.140625" style="3" customWidth="1"/>
    <col min="4" max="4" width="1.85546875" style="3" customWidth="1"/>
    <col min="5" max="5" width="12.5703125" style="3" customWidth="1"/>
    <col min="6" max="6" width="20" style="3" customWidth="1"/>
    <col min="7" max="7" width="15.85546875" style="3" customWidth="1"/>
    <col min="8" max="8" width="15.140625" style="3" customWidth="1"/>
    <col min="9" max="9" width="13" style="3" customWidth="1"/>
    <col min="10" max="10" width="20.85546875" style="3" customWidth="1"/>
    <col min="11" max="11" width="16.5703125" style="3" customWidth="1"/>
    <col min="12" max="12" width="16.85546875" style="3" customWidth="1"/>
    <col min="13" max="13" width="5" style="3" customWidth="1"/>
    <col min="14" max="14" width="27" style="3" customWidth="1"/>
    <col min="15" max="26" width="5" style="3" customWidth="1"/>
    <col min="27" max="16384" width="9.140625" style="3"/>
  </cols>
  <sheetData>
    <row r="1" spans="1:14" s="1" customFormat="1" ht="27" customHeight="1" x14ac:dyDescent="0.7">
      <c r="A1" s="1" t="s">
        <v>0</v>
      </c>
      <c r="C1" s="2">
        <v>3.9</v>
      </c>
      <c r="D1" s="1" t="s">
        <v>1</v>
      </c>
    </row>
    <row r="2" spans="1:14" s="1" customFormat="1" ht="27" customHeight="1" x14ac:dyDescent="0.7">
      <c r="A2" s="1" t="s">
        <v>2</v>
      </c>
      <c r="C2" s="2">
        <v>3.9</v>
      </c>
      <c r="D2" s="1" t="s">
        <v>3</v>
      </c>
    </row>
    <row r="3" spans="1:14" ht="9.9499999999999993" customHeight="1" x14ac:dyDescent="0.65"/>
    <row r="4" spans="1:14" ht="27" customHeight="1" x14ac:dyDescent="0.65">
      <c r="A4" s="4" t="s">
        <v>4</v>
      </c>
      <c r="B4" s="5"/>
      <c r="C4" s="5"/>
      <c r="D4" s="6"/>
      <c r="E4" s="7" t="s">
        <v>5</v>
      </c>
      <c r="F4" s="4"/>
      <c r="G4" s="4"/>
      <c r="H4" s="8"/>
      <c r="I4" s="7" t="s">
        <v>6</v>
      </c>
      <c r="J4" s="4"/>
      <c r="K4" s="4"/>
      <c r="L4" s="4"/>
      <c r="M4" s="9" t="s">
        <v>7</v>
      </c>
      <c r="N4" s="10"/>
    </row>
    <row r="5" spans="1:14" ht="27" customHeight="1" x14ac:dyDescent="0.65">
      <c r="A5" s="11"/>
      <c r="B5" s="11"/>
      <c r="C5" s="11"/>
      <c r="D5" s="12"/>
      <c r="E5" s="13" t="s">
        <v>8</v>
      </c>
      <c r="F5" s="14"/>
      <c r="G5" s="14"/>
      <c r="H5" s="15"/>
      <c r="I5" s="13" t="s">
        <v>9</v>
      </c>
      <c r="J5" s="14"/>
      <c r="K5" s="14"/>
      <c r="L5" s="14"/>
      <c r="M5" s="16"/>
      <c r="N5" s="17"/>
    </row>
    <row r="6" spans="1:14" ht="27" customHeight="1" x14ac:dyDescent="0.65">
      <c r="A6" s="11"/>
      <c r="B6" s="11"/>
      <c r="C6" s="11"/>
      <c r="D6" s="12"/>
      <c r="E6" s="18" t="s">
        <v>10</v>
      </c>
      <c r="F6" s="19" t="s">
        <v>11</v>
      </c>
      <c r="G6" s="19" t="s">
        <v>12</v>
      </c>
      <c r="H6" s="20" t="s">
        <v>13</v>
      </c>
      <c r="I6" s="18" t="s">
        <v>10</v>
      </c>
      <c r="J6" s="19" t="s">
        <v>11</v>
      </c>
      <c r="K6" s="20" t="s">
        <v>12</v>
      </c>
      <c r="L6" s="19" t="s">
        <v>13</v>
      </c>
      <c r="M6" s="16"/>
      <c r="N6" s="17"/>
    </row>
    <row r="7" spans="1:14" ht="27" customHeight="1" x14ac:dyDescent="0.65">
      <c r="A7" s="21"/>
      <c r="B7" s="21"/>
      <c r="C7" s="21"/>
      <c r="D7" s="22"/>
      <c r="E7" s="23" t="s">
        <v>14</v>
      </c>
      <c r="F7" s="23" t="s">
        <v>15</v>
      </c>
      <c r="G7" s="24" t="s">
        <v>16</v>
      </c>
      <c r="H7" s="24" t="s">
        <v>17</v>
      </c>
      <c r="I7" s="23" t="s">
        <v>14</v>
      </c>
      <c r="J7" s="23" t="s">
        <v>15</v>
      </c>
      <c r="K7" s="24" t="s">
        <v>16</v>
      </c>
      <c r="L7" s="23" t="s">
        <v>17</v>
      </c>
      <c r="M7" s="25"/>
      <c r="N7" s="26"/>
    </row>
    <row r="8" spans="1:14" ht="9.9499999999999993" customHeight="1" x14ac:dyDescent="0.65">
      <c r="A8" s="27"/>
      <c r="B8" s="27"/>
      <c r="C8" s="27"/>
      <c r="D8" s="28"/>
      <c r="E8" s="29"/>
      <c r="F8" s="29"/>
      <c r="G8" s="29"/>
      <c r="H8" s="29"/>
      <c r="I8" s="29"/>
      <c r="J8" s="29"/>
      <c r="K8" s="29"/>
      <c r="L8" s="29"/>
      <c r="M8" s="30"/>
      <c r="N8" s="31"/>
    </row>
    <row r="9" spans="1:14" s="37" customFormat="1" ht="36.75" customHeight="1" x14ac:dyDescent="0.5">
      <c r="A9" s="32" t="s">
        <v>18</v>
      </c>
      <c r="B9" s="32"/>
      <c r="C9" s="32"/>
      <c r="D9" s="33"/>
      <c r="E9" s="34" t="s">
        <v>19</v>
      </c>
      <c r="F9" s="34" t="s">
        <v>19</v>
      </c>
      <c r="G9" s="34" t="s">
        <v>19</v>
      </c>
      <c r="H9" s="34" t="s">
        <v>19</v>
      </c>
      <c r="I9" s="34">
        <v>14.087315634218289</v>
      </c>
      <c r="J9" s="34">
        <v>7.5214098456160796</v>
      </c>
      <c r="K9" s="34">
        <v>16.621570736955352</v>
      </c>
      <c r="L9" s="34">
        <v>19.724412056972508</v>
      </c>
      <c r="M9" s="35"/>
      <c r="N9" s="36" t="s">
        <v>14</v>
      </c>
    </row>
    <row r="10" spans="1:14" s="42" customFormat="1" ht="36.75" customHeight="1" x14ac:dyDescent="0.55000000000000004">
      <c r="A10" s="38" t="s">
        <v>20</v>
      </c>
      <c r="B10" s="38"/>
      <c r="C10" s="38"/>
      <c r="D10" s="39"/>
      <c r="E10" s="40" t="s">
        <v>19</v>
      </c>
      <c r="F10" s="40" t="s">
        <v>19</v>
      </c>
      <c r="G10" s="40" t="s">
        <v>19</v>
      </c>
      <c r="H10" s="40" t="s">
        <v>19</v>
      </c>
      <c r="I10" s="40">
        <v>11.596028544834006</v>
      </c>
      <c r="J10" s="40">
        <v>5.45589692765114</v>
      </c>
      <c r="K10" s="40">
        <v>14.302061855670104</v>
      </c>
      <c r="L10" s="40">
        <v>17.60128617363344</v>
      </c>
      <c r="M10" s="41"/>
      <c r="N10" s="38" t="s">
        <v>21</v>
      </c>
    </row>
    <row r="11" spans="1:14" s="42" customFormat="1" ht="36.75" customHeight="1" x14ac:dyDescent="0.55000000000000004">
      <c r="A11" s="38" t="s">
        <v>22</v>
      </c>
      <c r="B11" s="38"/>
      <c r="C11" s="38"/>
      <c r="D11" s="39"/>
      <c r="E11" s="40" t="s">
        <v>19</v>
      </c>
      <c r="F11" s="40" t="s">
        <v>19</v>
      </c>
      <c r="G11" s="40" t="s">
        <v>19</v>
      </c>
      <c r="H11" s="40" t="s">
        <v>19</v>
      </c>
      <c r="I11" s="40">
        <v>13.390217391304347</v>
      </c>
      <c r="J11" s="40">
        <v>10.498257839721255</v>
      </c>
      <c r="K11" s="40">
        <v>10.842364532019705</v>
      </c>
      <c r="L11" s="40">
        <v>21.603524229074889</v>
      </c>
      <c r="M11" s="41"/>
      <c r="N11" s="38" t="s">
        <v>23</v>
      </c>
    </row>
    <row r="12" spans="1:14" s="42" customFormat="1" ht="36.75" customHeight="1" x14ac:dyDescent="0.55000000000000004">
      <c r="A12" s="38" t="s">
        <v>24</v>
      </c>
      <c r="B12" s="38"/>
      <c r="C12" s="38"/>
      <c r="D12" s="39"/>
      <c r="E12" s="40" t="s">
        <v>19</v>
      </c>
      <c r="F12" s="40" t="s">
        <v>19</v>
      </c>
      <c r="G12" s="40" t="s">
        <v>19</v>
      </c>
      <c r="H12" s="40" t="s">
        <v>19</v>
      </c>
      <c r="I12" s="40">
        <v>14.608225108225108</v>
      </c>
      <c r="J12" s="40">
        <v>12.601694915254237</v>
      </c>
      <c r="K12" s="40">
        <v>14.36101083032491</v>
      </c>
      <c r="L12" s="40">
        <v>19.164179104477611</v>
      </c>
      <c r="M12" s="41"/>
      <c r="N12" s="38" t="s">
        <v>25</v>
      </c>
    </row>
    <row r="13" spans="1:14" s="42" customFormat="1" ht="36.75" customHeight="1" x14ac:dyDescent="0.55000000000000004">
      <c r="A13" s="38" t="s">
        <v>26</v>
      </c>
      <c r="B13" s="38"/>
      <c r="C13" s="38"/>
      <c r="D13" s="39"/>
      <c r="E13" s="40" t="s">
        <v>19</v>
      </c>
      <c r="F13" s="40" t="s">
        <v>19</v>
      </c>
      <c r="G13" s="40" t="s">
        <v>19</v>
      </c>
      <c r="H13" s="40" t="s">
        <v>19</v>
      </c>
      <c r="I13" s="40">
        <v>17.14810495626822</v>
      </c>
      <c r="J13" s="40">
        <v>10.667697063369397</v>
      </c>
      <c r="K13" s="40">
        <v>21.601100412654745</v>
      </c>
      <c r="L13" s="40">
        <v>19.950146627565982</v>
      </c>
      <c r="M13" s="41"/>
      <c r="N13" s="38" t="s">
        <v>27</v>
      </c>
    </row>
    <row r="14" spans="1:14" s="42" customFormat="1" ht="36.75" customHeight="1" x14ac:dyDescent="0.55000000000000004">
      <c r="A14" s="38" t="s">
        <v>28</v>
      </c>
      <c r="B14" s="38"/>
      <c r="C14" s="38"/>
      <c r="D14" s="39"/>
      <c r="E14" s="40" t="s">
        <v>19</v>
      </c>
      <c r="F14" s="40" t="s">
        <v>19</v>
      </c>
      <c r="G14" s="40" t="s">
        <v>19</v>
      </c>
      <c r="H14" s="40" t="s">
        <v>19</v>
      </c>
      <c r="I14" s="40">
        <v>12.845871559633027</v>
      </c>
      <c r="J14" s="40">
        <v>7.102739726027397</v>
      </c>
      <c r="K14" s="40">
        <v>13.49814126394052</v>
      </c>
      <c r="L14" s="40">
        <v>17.946153846153845</v>
      </c>
      <c r="M14" s="41"/>
      <c r="N14" s="38" t="s">
        <v>29</v>
      </c>
    </row>
    <row r="15" spans="1:14" s="42" customFormat="1" ht="36.75" customHeight="1" x14ac:dyDescent="0.55000000000000004">
      <c r="A15" s="43" t="s">
        <v>30</v>
      </c>
      <c r="B15" s="43"/>
      <c r="C15" s="43"/>
      <c r="D15" s="44"/>
      <c r="E15" s="45" t="s">
        <v>19</v>
      </c>
      <c r="F15" s="45" t="s">
        <v>19</v>
      </c>
      <c r="G15" s="45" t="s">
        <v>19</v>
      </c>
      <c r="H15" s="45" t="s">
        <v>19</v>
      </c>
      <c r="I15" s="45">
        <v>15.25446293494705</v>
      </c>
      <c r="J15" s="45">
        <v>6.4249592169657426</v>
      </c>
      <c r="K15" s="45">
        <v>18.906454630495791</v>
      </c>
      <c r="L15" s="45">
        <v>22.106930693069305</v>
      </c>
      <c r="M15" s="46"/>
      <c r="N15" s="43" t="s">
        <v>31</v>
      </c>
    </row>
    <row r="16" spans="1:14" ht="8.25" customHeight="1" x14ac:dyDescent="0.6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2:13" ht="10.5" customHeight="1" x14ac:dyDescent="0.65"/>
    <row r="18" spans="2:13" ht="27.75" x14ac:dyDescent="0.65">
      <c r="B18" s="3" t="s">
        <v>32</v>
      </c>
      <c r="C18" s="3" t="s">
        <v>33</v>
      </c>
      <c r="J18" s="3" t="s">
        <v>34</v>
      </c>
    </row>
    <row r="19" spans="2:13" ht="27.75" x14ac:dyDescent="0.65">
      <c r="C19" s="3" t="s">
        <v>35</v>
      </c>
      <c r="J19" s="3" t="s">
        <v>36</v>
      </c>
      <c r="L19" s="48"/>
    </row>
    <row r="22" spans="2:13" ht="27" hidden="1" customHeight="1" x14ac:dyDescent="0.65">
      <c r="E22" s="3">
        <v>143268</v>
      </c>
      <c r="F22" s="3">
        <v>25821</v>
      </c>
      <c r="G22" s="3">
        <v>61799</v>
      </c>
      <c r="H22" s="3">
        <v>59548</v>
      </c>
    </row>
    <row r="23" spans="2:13" ht="27" hidden="1" customHeight="1" x14ac:dyDescent="0.65">
      <c r="E23" s="3">
        <v>37374</v>
      </c>
      <c r="F23" s="3">
        <v>5505</v>
      </c>
      <c r="G23" s="3">
        <v>13873</v>
      </c>
      <c r="H23" s="3">
        <v>21896</v>
      </c>
    </row>
    <row r="24" spans="2:13" ht="27" hidden="1" customHeight="1" x14ac:dyDescent="0.65">
      <c r="E24" s="3">
        <v>12319</v>
      </c>
      <c r="F24" s="3">
        <v>3013</v>
      </c>
      <c r="G24" s="3">
        <v>4402</v>
      </c>
      <c r="H24" s="3">
        <v>4904</v>
      </c>
    </row>
    <row r="25" spans="2:13" ht="27" hidden="1" customHeight="1" x14ac:dyDescent="0.65">
      <c r="E25" s="3">
        <v>6749</v>
      </c>
      <c r="F25" s="3">
        <v>1487</v>
      </c>
      <c r="G25" s="3">
        <v>3978</v>
      </c>
      <c r="H25" s="3">
        <v>1284</v>
      </c>
    </row>
    <row r="26" spans="2:13" ht="27" hidden="1" customHeight="1" x14ac:dyDescent="0.65">
      <c r="E26" s="3">
        <v>29409</v>
      </c>
      <c r="F26" s="3">
        <v>6902</v>
      </c>
      <c r="G26" s="3">
        <v>15704</v>
      </c>
      <c r="H26" s="3">
        <v>6803</v>
      </c>
    </row>
    <row r="27" spans="2:13" ht="27" hidden="1" customHeight="1" x14ac:dyDescent="0.65">
      <c r="E27" s="3">
        <v>7001</v>
      </c>
      <c r="F27" s="3">
        <v>1037</v>
      </c>
      <c r="G27" s="3">
        <v>3631</v>
      </c>
      <c r="H27" s="3">
        <v>2333</v>
      </c>
    </row>
    <row r="28" spans="2:13" ht="27" hidden="1" customHeight="1" x14ac:dyDescent="0.65">
      <c r="E28" s="3">
        <v>50416</v>
      </c>
      <c r="F28" s="3">
        <v>7877</v>
      </c>
      <c r="G28" s="3">
        <v>20211</v>
      </c>
      <c r="H28" s="3">
        <v>22328</v>
      </c>
    </row>
    <row r="29" spans="2:13" ht="27" hidden="1" customHeight="1" x14ac:dyDescent="0.65"/>
    <row r="30" spans="2:13" ht="27" hidden="1" customHeight="1" x14ac:dyDescent="0.65"/>
    <row r="31" spans="2:13" ht="27" hidden="1" customHeight="1" x14ac:dyDescent="0.65"/>
    <row r="32" spans="2:13" ht="27" hidden="1" customHeight="1" x14ac:dyDescent="0.65">
      <c r="E32" s="3">
        <f>+F32+G32+H32</f>
        <v>2556</v>
      </c>
      <c r="F32" s="3">
        <v>345</v>
      </c>
      <c r="G32" s="3">
        <v>1074</v>
      </c>
      <c r="H32" s="3">
        <v>1137</v>
      </c>
      <c r="J32" s="3">
        <v>10170</v>
      </c>
      <c r="K32" s="3">
        <v>3433</v>
      </c>
      <c r="L32" s="3">
        <v>3718</v>
      </c>
      <c r="M32" s="3">
        <v>3019</v>
      </c>
    </row>
    <row r="33" spans="5:13" ht="27" hidden="1" customHeight="1" x14ac:dyDescent="0.65">
      <c r="E33" s="3">
        <f t="shared" ref="E33:E38" si="0">+F33+G33+H33</f>
        <v>951</v>
      </c>
      <c r="F33" s="3">
        <v>111</v>
      </c>
      <c r="G33" s="3">
        <v>364</v>
      </c>
      <c r="H33" s="3">
        <v>476</v>
      </c>
      <c r="J33" s="3">
        <v>3223</v>
      </c>
      <c r="K33" s="3">
        <v>1009</v>
      </c>
      <c r="L33" s="3">
        <v>970</v>
      </c>
      <c r="M33" s="3">
        <v>1244</v>
      </c>
    </row>
    <row r="34" spans="5:13" ht="27" hidden="1" customHeight="1" x14ac:dyDescent="0.65">
      <c r="E34" s="3">
        <f t="shared" si="0"/>
        <v>239</v>
      </c>
      <c r="F34" s="3">
        <v>29</v>
      </c>
      <c r="G34" s="3">
        <v>81</v>
      </c>
      <c r="H34" s="3">
        <v>129</v>
      </c>
      <c r="J34" s="3">
        <v>920</v>
      </c>
      <c r="K34" s="3">
        <v>287</v>
      </c>
      <c r="L34" s="3">
        <v>406</v>
      </c>
      <c r="M34" s="3">
        <v>227</v>
      </c>
    </row>
    <row r="35" spans="5:13" ht="27" hidden="1" customHeight="1" x14ac:dyDescent="0.65">
      <c r="E35" s="3">
        <f t="shared" si="0"/>
        <v>180</v>
      </c>
      <c r="F35" s="3">
        <v>36</v>
      </c>
      <c r="G35" s="3">
        <v>110</v>
      </c>
      <c r="H35" s="3">
        <v>34</v>
      </c>
      <c r="J35" s="3">
        <v>462</v>
      </c>
      <c r="K35" s="3">
        <v>118</v>
      </c>
      <c r="L35" s="3">
        <v>277</v>
      </c>
      <c r="M35" s="3">
        <v>67</v>
      </c>
    </row>
    <row r="36" spans="5:13" ht="27" hidden="1" customHeight="1" x14ac:dyDescent="0.65">
      <c r="E36" s="3">
        <f t="shared" si="0"/>
        <v>304</v>
      </c>
      <c r="F36" s="3">
        <v>53</v>
      </c>
      <c r="G36" s="3">
        <v>158</v>
      </c>
      <c r="H36" s="3">
        <v>93</v>
      </c>
      <c r="J36" s="3">
        <v>1715</v>
      </c>
      <c r="K36" s="3">
        <v>647</v>
      </c>
      <c r="L36" s="3">
        <v>727</v>
      </c>
      <c r="M36" s="3">
        <v>341</v>
      </c>
    </row>
    <row r="37" spans="5:13" ht="27" hidden="1" customHeight="1" x14ac:dyDescent="0.65">
      <c r="E37" s="3">
        <f t="shared" si="0"/>
        <v>269</v>
      </c>
      <c r="F37" s="3">
        <v>48</v>
      </c>
      <c r="G37" s="3">
        <v>158</v>
      </c>
      <c r="H37" s="3">
        <v>63</v>
      </c>
      <c r="J37" s="3">
        <v>545</v>
      </c>
      <c r="K37" s="3">
        <v>146</v>
      </c>
      <c r="L37" s="3">
        <v>269</v>
      </c>
      <c r="M37" s="3">
        <v>130</v>
      </c>
    </row>
    <row r="38" spans="5:13" ht="27" hidden="1" customHeight="1" x14ac:dyDescent="0.65">
      <c r="E38" s="3">
        <f t="shared" si="0"/>
        <v>613</v>
      </c>
      <c r="F38" s="3">
        <v>68</v>
      </c>
      <c r="G38" s="3">
        <v>203</v>
      </c>
      <c r="H38" s="3">
        <v>342</v>
      </c>
      <c r="J38" s="3">
        <v>3305</v>
      </c>
      <c r="K38" s="3">
        <v>1226</v>
      </c>
      <c r="L38" s="3">
        <v>1069</v>
      </c>
      <c r="M38" s="3">
        <v>1010</v>
      </c>
    </row>
    <row r="39" spans="5:13" ht="27" hidden="1" customHeight="1" x14ac:dyDescent="0.65"/>
    <row r="40" spans="5:13" ht="27" hidden="1" customHeight="1" x14ac:dyDescent="0.65"/>
    <row r="41" spans="5:13" ht="27" hidden="1" customHeight="1" x14ac:dyDescent="0.65"/>
    <row r="44" spans="5:13" ht="25.5" customHeight="1" x14ac:dyDescent="0.65"/>
    <row r="45" spans="5:13" ht="27" hidden="1" customHeight="1" x14ac:dyDescent="0.65"/>
  </sheetData>
  <mergeCells count="7">
    <mergeCell ref="A9:D9"/>
    <mergeCell ref="A4:D7"/>
    <mergeCell ref="E4:H4"/>
    <mergeCell ref="I4:L4"/>
    <mergeCell ref="M4:N7"/>
    <mergeCell ref="E5:H5"/>
    <mergeCell ref="I5:L5"/>
  </mergeCells>
  <printOptions horizontalCentered="1"/>
  <pageMargins left="0.73" right="0.11811023622047245" top="1.023622047244094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2017-10-10T07:49:44Z</dcterms:created>
  <dcterms:modified xsi:type="dcterms:W3CDTF">2017-10-10T07:49:44Z</dcterms:modified>
</cp:coreProperties>
</file>