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7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<sst xmlns="http://schemas.openxmlformats.org/spreadsheetml/2006/main" count="79" uniqueCount="29">
  <si>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</si>
  <si>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</si>
  <si>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</si>
  <si>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</si>
  <si>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</si>
  <si>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</si>
  <si>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</si>
  <si>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</si>
  <si>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</si>
  <si>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</si>
  <si>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</si>
  <si>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</si>
  <si>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</si>
  <si>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</si>
  <si>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</si>
  <si>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</si>
  <si>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</si>
  <si>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</si>
  <si>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</si>
  <si>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</si>
  <si>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</si>
  <si>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</si>
  <si>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</si>
  <si>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</si>
  <si>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</si>
  <si>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</si>
  <si>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</si>
  <si>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</si>
  <si>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MA.0959 ( ส.ค.-ต.ค.59)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</si>
</sst>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55000000000000004">
      <c r="O1" s="2"/>
    </row>
    <row r="2" spans="1:15" s="4" customFormat="1" ht="27" customHeight="1" x14ac:dyDescent="0.55000000000000004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55000000000000004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55000000000000004">
      <c r="A7" s="11"/>
      <c r="B7" s="38" t="s">
        <v>19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s="12" customFormat="1" ht="23.25" customHeight="1" x14ac:dyDescent="0.55000000000000004">
      <c r="A8" s="12" t="s">
        <v>20</v>
      </c>
      <c r="B8" s="34">
        <v>37884989.530000001</v>
      </c>
      <c r="C8" s="34">
        <v>1183976.03</v>
      </c>
      <c r="D8" s="34">
        <v>7847944.1600000001</v>
      </c>
      <c r="E8" s="34">
        <v>8341435.1500000004</v>
      </c>
      <c r="F8" s="34">
        <v>6200137.4699999997</v>
      </c>
      <c r="G8" s="34">
        <v>4796062.47</v>
      </c>
      <c r="H8" s="34">
        <v>1385495.68</v>
      </c>
      <c r="I8" s="34">
        <v>3443.18</v>
      </c>
      <c r="J8" s="34">
        <v>5013120.7</v>
      </c>
      <c r="K8" s="34">
        <v>2051565.33</v>
      </c>
      <c r="L8" s="34">
        <v>795401.91</v>
      </c>
      <c r="M8" s="34">
        <v>74652.95</v>
      </c>
      <c r="N8" s="34">
        <v>191754.51</v>
      </c>
    </row>
    <row r="9" spans="1:15" ht="23.25" customHeight="1" x14ac:dyDescent="0.55000000000000004">
      <c r="A9" s="1" t="s">
        <v>21</v>
      </c>
      <c r="B9" s="34">
        <v>20623023.27</v>
      </c>
      <c r="C9" s="34">
        <v>565609.93999999994</v>
      </c>
      <c r="D9" s="34">
        <v>4088105.08</v>
      </c>
      <c r="E9" s="34">
        <v>4767309.47</v>
      </c>
      <c r="F9" s="34">
        <v>3788483.11</v>
      </c>
      <c r="G9" s="34">
        <v>2705941.13</v>
      </c>
      <c r="H9" s="34">
        <v>854978.93</v>
      </c>
      <c r="I9" s="34">
        <v>2321</v>
      </c>
      <c r="J9" s="34">
        <v>2265175.16</v>
      </c>
      <c r="K9" s="34">
        <v>1155643.72</v>
      </c>
      <c r="L9" s="34">
        <v>267761.06</v>
      </c>
      <c r="M9" s="34">
        <v>42240.51</v>
      </c>
      <c r="N9" s="34">
        <v>119454.15</v>
      </c>
    </row>
    <row r="10" spans="1:15" ht="23.25" customHeight="1" x14ac:dyDescent="0.55000000000000004">
      <c r="A10" s="1" t="s">
        <v>22</v>
      </c>
      <c r="B10" s="34">
        <v>17261966.27</v>
      </c>
      <c r="C10" s="34">
        <v>618366.09</v>
      </c>
      <c r="D10" s="34">
        <v>3759839.08</v>
      </c>
      <c r="E10" s="34">
        <v>3574125.68</v>
      </c>
      <c r="F10" s="34">
        <v>2411654.37</v>
      </c>
      <c r="G10" s="34">
        <v>2090121.33</v>
      </c>
      <c r="H10" s="34">
        <v>530516.75</v>
      </c>
      <c r="I10" s="34">
        <v>1122.18</v>
      </c>
      <c r="J10" s="34">
        <v>2747945.54</v>
      </c>
      <c r="K10" s="34">
        <v>895921.61</v>
      </c>
      <c r="L10" s="34">
        <v>527640.85</v>
      </c>
      <c r="M10" s="34">
        <v>32412.44</v>
      </c>
      <c r="N10" s="34">
        <v>72300.36</v>
      </c>
    </row>
    <row r="11" spans="1:15" s="12" customFormat="1" ht="23.25" customHeight="1" x14ac:dyDescent="0.55000000000000004">
      <c r="A11" s="12" t="s">
        <v>23</v>
      </c>
      <c r="B11" s="34">
        <v>9656063.2400000002</v>
      </c>
      <c r="C11" s="34">
        <v>98163.21</v>
      </c>
      <c r="D11" s="34">
        <v>2895481.89</v>
      </c>
      <c r="E11" s="34">
        <v>2719450.86</v>
      </c>
      <c r="F11" s="34">
        <v>1386302.79</v>
      </c>
      <c r="G11" s="34">
        <v>1156102.8899999999</v>
      </c>
      <c r="H11" s="34">
        <v>195909.91</v>
      </c>
      <c r="I11" s="34">
        <v>511.98</v>
      </c>
      <c r="J11" s="34">
        <v>588755.88</v>
      </c>
      <c r="K11" s="34">
        <v>370725.39</v>
      </c>
      <c r="L11" s="34">
        <v>239626.21</v>
      </c>
      <c r="M11" s="34" t="s">
        <v>24</v>
      </c>
      <c r="N11" s="34">
        <v>5032.24</v>
      </c>
    </row>
    <row r="12" spans="1:15" ht="23.25" customHeight="1" x14ac:dyDescent="0.55000000000000004">
      <c r="A12" s="1" t="s">
        <v>21</v>
      </c>
      <c r="B12" s="35">
        <v>5348449.03</v>
      </c>
      <c r="C12" s="35">
        <v>44594.13</v>
      </c>
      <c r="D12" s="35">
        <v>1569179.79</v>
      </c>
      <c r="E12" s="35">
        <v>1529972.82</v>
      </c>
      <c r="F12" s="35">
        <v>857760.54</v>
      </c>
      <c r="G12" s="35">
        <v>668142.73</v>
      </c>
      <c r="H12" s="35">
        <v>118575.26</v>
      </c>
      <c r="I12" s="35" t="s">
        <v>24</v>
      </c>
      <c r="J12" s="35">
        <v>268864.5</v>
      </c>
      <c r="K12" s="35">
        <v>199447.37</v>
      </c>
      <c r="L12" s="35">
        <v>87429.42</v>
      </c>
      <c r="M12" s="35" t="s">
        <v>24</v>
      </c>
      <c r="N12" s="35">
        <v>4482.4799999999996</v>
      </c>
    </row>
    <row r="13" spans="1:15" ht="23.25" customHeight="1" x14ac:dyDescent="0.55000000000000004">
      <c r="A13" s="1" t="s">
        <v>22</v>
      </c>
      <c r="B13" s="35">
        <v>4307614.21</v>
      </c>
      <c r="C13" s="35">
        <v>53569.08</v>
      </c>
      <c r="D13" s="35">
        <v>1326302.1100000001</v>
      </c>
      <c r="E13" s="35">
        <v>1189478.03</v>
      </c>
      <c r="F13" s="35">
        <v>528542.25</v>
      </c>
      <c r="G13" s="35">
        <v>487960.17</v>
      </c>
      <c r="H13" s="35">
        <v>77334.649999999994</v>
      </c>
      <c r="I13" s="35">
        <v>511.98</v>
      </c>
      <c r="J13" s="35">
        <v>319891.38</v>
      </c>
      <c r="K13" s="35">
        <v>171278.02</v>
      </c>
      <c r="L13" s="35">
        <v>152196.79</v>
      </c>
      <c r="M13" s="35" t="s">
        <v>24</v>
      </c>
      <c r="N13" s="35">
        <v>549.76</v>
      </c>
    </row>
    <row r="14" spans="1:15" s="12" customFormat="1" ht="23.25" customHeight="1" x14ac:dyDescent="0.55000000000000004">
      <c r="A14" s="12" t="s">
        <v>25</v>
      </c>
      <c r="B14" s="36">
        <v>407873.72</v>
      </c>
      <c r="C14" s="36">
        <v>810.23</v>
      </c>
      <c r="D14" s="36">
        <v>107048.57</v>
      </c>
      <c r="E14" s="36">
        <v>136110.59</v>
      </c>
      <c r="F14" s="36">
        <v>47043.21</v>
      </c>
      <c r="G14" s="36">
        <v>56991.14</v>
      </c>
      <c r="H14" s="36">
        <v>7196.95</v>
      </c>
      <c r="I14" s="36" t="s">
        <v>24</v>
      </c>
      <c r="J14" s="36">
        <v>18309.43</v>
      </c>
      <c r="K14" s="36">
        <v>15409.85</v>
      </c>
      <c r="L14" s="36">
        <v>18953.740000000002</v>
      </c>
      <c r="M14" s="36" t="s">
        <v>24</v>
      </c>
      <c r="N14" s="36" t="s">
        <v>24</v>
      </c>
    </row>
    <row r="15" spans="1:15" ht="23.25" customHeight="1" x14ac:dyDescent="0.55000000000000004">
      <c r="A15" s="14" t="s">
        <v>21</v>
      </c>
      <c r="B15" s="37">
        <v>237469.98</v>
      </c>
      <c r="C15" s="37">
        <v>476.01</v>
      </c>
      <c r="D15" s="37">
        <v>60486.29</v>
      </c>
      <c r="E15" s="37">
        <v>79408.77</v>
      </c>
      <c r="F15" s="37">
        <v>32094.3</v>
      </c>
      <c r="G15" s="37">
        <v>34578.89</v>
      </c>
      <c r="H15" s="37">
        <v>4973.8599999999997</v>
      </c>
      <c r="I15" s="37" t="s">
        <v>24</v>
      </c>
      <c r="J15" s="37">
        <v>9206.6200000000008</v>
      </c>
      <c r="K15" s="37">
        <v>8694.5</v>
      </c>
      <c r="L15" s="37">
        <v>7550.74</v>
      </c>
      <c r="M15" s="37" t="s">
        <v>24</v>
      </c>
      <c r="N15" s="37" t="s">
        <v>24</v>
      </c>
    </row>
    <row r="16" spans="1:15" ht="23.25" customHeight="1" x14ac:dyDescent="0.55000000000000004">
      <c r="A16" s="16" t="s">
        <v>22</v>
      </c>
      <c r="B16" s="37">
        <v>170403.75</v>
      </c>
      <c r="C16" s="37">
        <v>334.22</v>
      </c>
      <c r="D16" s="37">
        <v>46562.29</v>
      </c>
      <c r="E16" s="37">
        <v>56701.82</v>
      </c>
      <c r="F16" s="37">
        <v>14948.91</v>
      </c>
      <c r="G16" s="37">
        <v>22412.26</v>
      </c>
      <c r="H16" s="37">
        <v>2223.09</v>
      </c>
      <c r="I16" s="37" t="s">
        <v>24</v>
      </c>
      <c r="J16" s="37">
        <v>9102.81</v>
      </c>
      <c r="K16" s="37">
        <v>6715.35</v>
      </c>
      <c r="L16" s="37">
        <v>11403</v>
      </c>
      <c r="M16" s="37" t="s">
        <v>24</v>
      </c>
      <c r="N16" s="37" t="s">
        <v>24</v>
      </c>
    </row>
    <row r="17" spans="1:16" ht="19.5" customHeight="1" x14ac:dyDescent="0.55000000000000004">
      <c r="B17" s="39" t="s">
        <v>26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6" s="12" customFormat="1" ht="23.25" customHeight="1" x14ac:dyDescent="0.55000000000000004">
      <c r="A18" s="12" t="s">
        <v>20</v>
      </c>
      <c r="B18" s="17">
        <v>100</v>
      </c>
      <c r="C18" s="17">
        <f>(C8/$B8)*100</f>
        <v>3.1251850526775109</v>
      </c>
      <c r="D18" s="17">
        <f t="shared" ref="D18:N18" si="0">(D8/$B8)*100</f>
        <v>20.715181018554713</v>
      </c>
      <c r="E18" s="17">
        <f t="shared" si="0"/>
        <v>22.017783965321318</v>
      </c>
      <c r="F18" s="17">
        <f t="shared" si="0"/>
        <v>16.365683472316377</v>
      </c>
      <c r="G18" s="17">
        <f t="shared" si="0"/>
        <v>12.659532256705891</v>
      </c>
      <c r="H18" s="17">
        <f t="shared" si="0"/>
        <v>3.6571098400406497</v>
      </c>
      <c r="I18" s="18" t="s">
        <v>27</v>
      </c>
      <c r="J18" s="17">
        <f t="shared" si="0"/>
        <v>13.232472180123631</v>
      </c>
      <c r="K18" s="17">
        <f t="shared" si="0"/>
        <v>5.4152458676949777</v>
      </c>
      <c r="L18" s="17">
        <f t="shared" si="0"/>
        <v>2.0995173018858693</v>
      </c>
      <c r="M18" s="17">
        <f t="shared" si="0"/>
        <v>0.19705152601635154</v>
      </c>
      <c r="N18" s="17">
        <f t="shared" si="0"/>
        <v>0.50614903786143395</v>
      </c>
      <c r="O18" s="17"/>
      <c r="P18" s="19"/>
    </row>
    <row r="19" spans="1:16" ht="23.25" customHeight="1" x14ac:dyDescent="0.55000000000000004">
      <c r="A19" s="1" t="s">
        <v>21</v>
      </c>
      <c r="B19" s="20">
        <v>100</v>
      </c>
      <c r="C19" s="20">
        <f t="shared" ref="C19:N26" si="1">(C9/$B9)*100</f>
        <v>2.7426140803651431</v>
      </c>
      <c r="D19" s="20">
        <f t="shared" si="1"/>
        <v>19.823015406023931</v>
      </c>
      <c r="E19" s="20">
        <f t="shared" si="1"/>
        <v>23.116443246878031</v>
      </c>
      <c r="F19" s="20">
        <f t="shared" si="1"/>
        <v>18.370163580773578</v>
      </c>
      <c r="G19" s="20">
        <f t="shared" si="1"/>
        <v>13.120972102748347</v>
      </c>
      <c r="H19" s="20">
        <f t="shared" si="1"/>
        <v>4.1457497225623801</v>
      </c>
      <c r="I19" s="21" t="s">
        <v>27</v>
      </c>
      <c r="J19" s="20">
        <f t="shared" si="1"/>
        <v>10.983720138138603</v>
      </c>
      <c r="K19" s="20">
        <f t="shared" si="1"/>
        <v>5.6036581294125654</v>
      </c>
      <c r="L19" s="20">
        <f t="shared" si="1"/>
        <v>1.2983598791235811</v>
      </c>
      <c r="M19" s="20">
        <f t="shared" si="1"/>
        <v>0.20482210317556412</v>
      </c>
      <c r="N19" s="20">
        <f t="shared" si="1"/>
        <v>0.57922715033623684</v>
      </c>
      <c r="O19" s="20"/>
      <c r="P19" s="19"/>
    </row>
    <row r="20" spans="1:16" ht="23.25" customHeight="1" x14ac:dyDescent="0.55000000000000004">
      <c r="A20" s="1" t="s">
        <v>22</v>
      </c>
      <c r="B20" s="20">
        <v>100</v>
      </c>
      <c r="C20" s="20">
        <f t="shared" si="1"/>
        <v>3.5822459639182229</v>
      </c>
      <c r="D20" s="20">
        <f t="shared" si="1"/>
        <v>21.781059128439605</v>
      </c>
      <c r="E20" s="20">
        <f t="shared" si="1"/>
        <v>20.705206024018029</v>
      </c>
      <c r="F20" s="20">
        <f t="shared" si="1"/>
        <v>13.97091346535229</v>
      </c>
      <c r="G20" s="20">
        <f t="shared" si="1"/>
        <v>12.10824593970198</v>
      </c>
      <c r="H20" s="20">
        <f t="shared" si="1"/>
        <v>3.0733274628279066</v>
      </c>
      <c r="I20" s="21" t="s">
        <v>27</v>
      </c>
      <c r="J20" s="20">
        <f t="shared" si="1"/>
        <v>15.919076060157311</v>
      </c>
      <c r="K20" s="20">
        <f t="shared" si="1"/>
        <v>5.1901480745970661</v>
      </c>
      <c r="L20" s="20">
        <f t="shared" si="1"/>
        <v>3.056667135985546</v>
      </c>
      <c r="M20" s="20">
        <f t="shared" si="1"/>
        <v>0.18776794887109927</v>
      </c>
      <c r="N20" s="20">
        <f t="shared" si="1"/>
        <v>0.41884197239831594</v>
      </c>
      <c r="P20" s="19"/>
    </row>
    <row r="21" spans="1:16" s="12" customFormat="1" ht="23.25" customHeight="1" x14ac:dyDescent="0.55000000000000004">
      <c r="A21" s="12" t="s">
        <v>23</v>
      </c>
      <c r="B21" s="17">
        <v>100</v>
      </c>
      <c r="C21" s="17">
        <f t="shared" si="1"/>
        <v>1.0165965938723491</v>
      </c>
      <c r="D21" s="17">
        <f t="shared" si="1"/>
        <v>29.986152928302488</v>
      </c>
      <c r="E21" s="17">
        <f t="shared" si="1"/>
        <v>28.163142601787683</v>
      </c>
      <c r="F21" s="17">
        <f t="shared" si="1"/>
        <v>14.356811420385851</v>
      </c>
      <c r="G21" s="17">
        <f t="shared" si="1"/>
        <v>11.972818127483595</v>
      </c>
      <c r="H21" s="17">
        <f t="shared" si="1"/>
        <v>2.028879732150553</v>
      </c>
      <c r="I21" s="21" t="s">
        <v>27</v>
      </c>
      <c r="J21" s="17">
        <f t="shared" si="1"/>
        <v>6.0972661981033172</v>
      </c>
      <c r="K21" s="17">
        <f t="shared" si="1"/>
        <v>3.8393015951291556</v>
      </c>
      <c r="L21" s="17">
        <f t="shared" si="1"/>
        <v>2.4816139253039937</v>
      </c>
      <c r="M21" s="13" t="s">
        <v>24</v>
      </c>
      <c r="N21" s="18" t="s">
        <v>27</v>
      </c>
      <c r="P21" s="19"/>
    </row>
    <row r="22" spans="1:16" ht="23.25" customHeight="1" x14ac:dyDescent="0.55000000000000004">
      <c r="A22" s="1" t="s">
        <v>21</v>
      </c>
      <c r="B22" s="20">
        <v>100</v>
      </c>
      <c r="C22" s="20">
        <f t="shared" si="1"/>
        <v>0.83377685287579517</v>
      </c>
      <c r="D22" s="20">
        <f t="shared" si="1"/>
        <v>29.338968758948798</v>
      </c>
      <c r="E22" s="20">
        <f t="shared" si="1"/>
        <v>28.605915685430023</v>
      </c>
      <c r="F22" s="20">
        <f t="shared" si="1"/>
        <v>16.037556592364126</v>
      </c>
      <c r="G22" s="20">
        <f t="shared" si="1"/>
        <v>12.492270679823605</v>
      </c>
      <c r="H22" s="20">
        <f t="shared" si="1"/>
        <v>2.2170027111579298</v>
      </c>
      <c r="I22" s="15" t="s">
        <v>24</v>
      </c>
      <c r="J22" s="20">
        <f t="shared" si="1"/>
        <v>5.0269619938773165</v>
      </c>
      <c r="K22" s="20">
        <f t="shared" si="1"/>
        <v>3.7290692849698894</v>
      </c>
      <c r="L22" s="20">
        <f t="shared" si="1"/>
        <v>1.6346686583269168</v>
      </c>
      <c r="M22" s="15" t="s">
        <v>24</v>
      </c>
      <c r="N22" s="18" t="s">
        <v>27</v>
      </c>
      <c r="P22" s="19"/>
    </row>
    <row r="23" spans="1:16" ht="23.25" customHeight="1" x14ac:dyDescent="0.55000000000000004">
      <c r="A23" s="1" t="s">
        <v>22</v>
      </c>
      <c r="B23" s="20">
        <v>100</v>
      </c>
      <c r="C23" s="20">
        <f t="shared" si="1"/>
        <v>1.2435904746446642</v>
      </c>
      <c r="D23" s="20">
        <f t="shared" si="1"/>
        <v>30.789714337022772</v>
      </c>
      <c r="E23" s="20">
        <f t="shared" si="1"/>
        <v>27.613383464996978</v>
      </c>
      <c r="F23" s="20">
        <f t="shared" si="1"/>
        <v>12.26995325563289</v>
      </c>
      <c r="G23" s="20">
        <f t="shared" si="1"/>
        <v>11.327852175508539</v>
      </c>
      <c r="H23" s="20">
        <f t="shared" si="1"/>
        <v>1.795301209204619</v>
      </c>
      <c r="I23" s="21" t="s">
        <v>27</v>
      </c>
      <c r="J23" s="20">
        <f t="shared" si="1"/>
        <v>7.4261845282565355</v>
      </c>
      <c r="K23" s="20">
        <f t="shared" si="1"/>
        <v>3.9761689800907218</v>
      </c>
      <c r="L23" s="20">
        <f t="shared" si="1"/>
        <v>3.5332038242115469</v>
      </c>
      <c r="M23" s="15" t="s">
        <v>24</v>
      </c>
      <c r="N23" s="18" t="s">
        <v>27</v>
      </c>
      <c r="P23" s="19"/>
    </row>
    <row r="24" spans="1:16" s="12" customFormat="1" ht="23.25" customHeight="1" x14ac:dyDescent="0.55000000000000004">
      <c r="A24" s="12" t="s">
        <v>25</v>
      </c>
      <c r="B24" s="19">
        <v>100</v>
      </c>
      <c r="C24" s="17">
        <f t="shared" ref="C24" si="2">(C14/$B14)*100</f>
        <v>0.19864726759056703</v>
      </c>
      <c r="D24" s="17">
        <f t="shared" si="1"/>
        <v>26.24551785292762</v>
      </c>
      <c r="E24" s="17">
        <f t="shared" si="1"/>
        <v>33.370767305135523</v>
      </c>
      <c r="F24" s="17">
        <f t="shared" si="1"/>
        <v>11.533768343790328</v>
      </c>
      <c r="G24" s="17">
        <f t="shared" si="1"/>
        <v>13.972741367107448</v>
      </c>
      <c r="H24" s="17">
        <f t="shared" si="1"/>
        <v>1.7645044647642414</v>
      </c>
      <c r="I24" s="22" t="s">
        <v>24</v>
      </c>
      <c r="J24" s="17">
        <f t="shared" si="1"/>
        <v>4.4889947800510415</v>
      </c>
      <c r="K24" s="17">
        <f t="shared" si="1"/>
        <v>3.778093376548016</v>
      </c>
      <c r="L24" s="17">
        <f t="shared" si="1"/>
        <v>4.6469627903459934</v>
      </c>
      <c r="M24" s="22" t="s">
        <v>24</v>
      </c>
      <c r="N24" s="22" t="s">
        <v>24</v>
      </c>
      <c r="P24" s="19"/>
    </row>
    <row r="25" spans="1:16" ht="23.25" customHeight="1" x14ac:dyDescent="0.55000000000000004">
      <c r="A25" s="14" t="s">
        <v>21</v>
      </c>
      <c r="B25" s="23">
        <v>100</v>
      </c>
      <c r="C25" s="20">
        <f t="shared" ref="C25" si="3">(C15/$B15)*100</f>
        <v>0.20045060011374913</v>
      </c>
      <c r="D25" s="20">
        <f t="shared" si="1"/>
        <v>25.471131129922192</v>
      </c>
      <c r="E25" s="20">
        <f t="shared" si="1"/>
        <v>33.439498331536477</v>
      </c>
      <c r="F25" s="20">
        <f t="shared" si="1"/>
        <v>13.515097782043862</v>
      </c>
      <c r="G25" s="20">
        <f t="shared" si="1"/>
        <v>14.561373189150057</v>
      </c>
      <c r="H25" s="20">
        <f t="shared" si="1"/>
        <v>2.0945215896341929</v>
      </c>
      <c r="I25" s="24" t="s">
        <v>24</v>
      </c>
      <c r="J25" s="20">
        <f t="shared" si="1"/>
        <v>3.8769616268970082</v>
      </c>
      <c r="K25" s="20">
        <f t="shared" si="1"/>
        <v>3.661304894201785</v>
      </c>
      <c r="L25" s="20">
        <f t="shared" si="1"/>
        <v>3.1796608565006821</v>
      </c>
      <c r="M25" s="24" t="s">
        <v>24</v>
      </c>
      <c r="N25" s="24" t="s">
        <v>24</v>
      </c>
      <c r="P25" s="19"/>
    </row>
    <row r="26" spans="1:16" ht="23.25" customHeight="1" x14ac:dyDescent="0.55000000000000004">
      <c r="A26" s="16" t="s">
        <v>22</v>
      </c>
      <c r="B26" s="25">
        <v>100</v>
      </c>
      <c r="C26" s="26" t="s">
        <v>24</v>
      </c>
      <c r="D26" s="25">
        <f t="shared" si="1"/>
        <v>27.324686223161169</v>
      </c>
      <c r="E26" s="25">
        <f t="shared" si="1"/>
        <v>33.274983678469518</v>
      </c>
      <c r="F26" s="25">
        <f t="shared" si="1"/>
        <v>8.7726414471512513</v>
      </c>
      <c r="G26" s="25">
        <f t="shared" si="1"/>
        <v>13.152445295364684</v>
      </c>
      <c r="H26" s="25">
        <f t="shared" si="1"/>
        <v>1.3046015712682379</v>
      </c>
      <c r="I26" s="27" t="s">
        <v>24</v>
      </c>
      <c r="J26" s="25">
        <f t="shared" si="1"/>
        <v>5.3419070883123174</v>
      </c>
      <c r="K26" s="25">
        <f t="shared" si="1"/>
        <v>3.9408463722189215</v>
      </c>
      <c r="L26" s="25">
        <f t="shared" si="1"/>
        <v>6.6917541427345348</v>
      </c>
      <c r="M26" s="27" t="s">
        <v>24</v>
      </c>
      <c r="N26" s="27" t="s">
        <v>24</v>
      </c>
      <c r="P26" s="19"/>
    </row>
    <row r="27" spans="1:16" x14ac:dyDescent="0.55000000000000004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4" x14ac:dyDescent="0.55000000000000004">
      <c r="H28" s="31"/>
      <c r="I28" s="32"/>
      <c r="N28" s="33"/>
    </row>
    <row r="29" spans="1:16" x14ac:dyDescent="0.55000000000000004">
      <c r="H29" s="31"/>
      <c r="I29" s="32"/>
    </row>
    <row r="30" spans="1:16" x14ac:dyDescent="0.55000000000000004">
      <c r="I30" s="32"/>
    </row>
    <row r="31" spans="1:16" x14ac:dyDescent="0.55000000000000004">
      <c r="I31" s="32"/>
    </row>
    <row r="32" spans="1:16" x14ac:dyDescent="0.55000000000000004">
      <c r="I32" s="32"/>
    </row>
    <row r="33" spans="9:9" x14ac:dyDescent="0.55000000000000004">
      <c r="I33" s="32"/>
    </row>
    <row r="34" spans="9:9" x14ac:dyDescent="0.55000000000000004">
      <c r="I34" s="32"/>
    </row>
    <row r="35" spans="9:9" x14ac:dyDescent="0.55000000000000004">
      <c r="I35" s="32"/>
    </row>
    <row r="36" spans="9:9" x14ac:dyDescent="0.55000000000000004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2019-08-30T07:43:10Z</dcterms:created>
  <dcterms:modified xsi:type="dcterms:W3CDTF">2020-04-23T06:46:09Z</dcterms:modified>
</cp:coreProperties>
</file>