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7" sheetId="1" r:id="rId1"/>
  </sheets>
  <definedNames>
    <definedName name="_xlnm.Print_Area" localSheetId="0">'T-2.7'!$A$1:$AM$21</definedName>
  </definedNames>
  <calcPr calcId="124519"/>
</workbook>
</file>

<file path=xl/calcChain.xml><?xml version="1.0" encoding="utf-8"?>
<calcChain xmlns="http://schemas.openxmlformats.org/spreadsheetml/2006/main">
  <c r="AG9" i="1"/>
  <c r="AE9"/>
  <c r="AC9"/>
  <c r="AA9"/>
  <c r="Y9"/>
  <c r="W9"/>
  <c r="U9"/>
  <c r="S9"/>
  <c r="Q9"/>
  <c r="O9"/>
  <c r="M9"/>
  <c r="I9"/>
  <c r="G9"/>
  <c r="E9"/>
</calcChain>
</file>

<file path=xl/sharedStrings.xml><?xml version="1.0" encoding="utf-8"?>
<sst xmlns="http://schemas.openxmlformats.org/spreadsheetml/2006/main" count="71" uniqueCount="44">
  <si>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</si>
  <si>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</si>
  <si>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Table</t>
  </si>
  <si>
    <t>Employed Persons Aged 15 Years and Over by Hours Worked per Week, Sex and Quarterly: 2016 - 2017</t>
  </si>
  <si>
    <t>(หน่วยเป็นพัน   In thousands)</t>
  </si>
  <si>
    <t>ชั่วโมงทำงาน</t>
  </si>
  <si>
    <t>2559 (2016)</t>
  </si>
  <si>
    <t>2560 (2017)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</si>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</sst>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7" fontId="5" fillId="0" borderId="8" xfId="0" applyNumberFormat="1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187" fontId="5" fillId="0" borderId="7" xfId="0" applyNumberFormat="1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7" fontId="5" fillId="0" borderId="2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187" fontId="2" fillId="0" borderId="8" xfId="0" applyNumberFormat="1" applyFont="1" applyBorder="1" applyAlignment="1">
      <alignment vertical="center"/>
    </xf>
    <xf numFmtId="187" fontId="2" fillId="0" borderId="7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0" xfId="0" quotePrefix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10" xfId="0" applyFont="1" applyBorder="1"/>
    <xf numFmtId="187" fontId="7" fillId="0" borderId="9" xfId="0" applyNumberFormat="1" applyFont="1" applyBorder="1"/>
    <xf numFmtId="187" fontId="7" fillId="0" borderId="10" xfId="0" applyNumberFormat="1" applyFont="1" applyBorder="1"/>
    <xf numFmtId="187" fontId="7" fillId="0" borderId="11" xfId="0" applyNumberFormat="1" applyFont="1" applyBorder="1"/>
    <xf numFmtId="0" fontId="7" fillId="0" borderId="9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0</xdr:row>
      <xdr:rowOff>9525</xdr:rowOff>
    </xdr:from>
    <xdr:to>
      <xdr:col>39</xdr:col>
      <xdr:colOff>95250</xdr:colOff>
      <xdr:row>21</xdr:row>
      <xdr:rowOff>85725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544050" y="9525"/>
          <a:ext cx="523875" cy="6619875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4"/>
  <sheetViews>
    <sheetView showGridLines="0" tabSelected="1" topLeftCell="A10" workbookViewId="0">
      <selection activeCell="U9" sqref="U9"/>
    </sheetView>
  </sheetViews>
  <sheetFormatPr defaultRowHeight="18.75"/>
  <cols>
    <col min="1" max="1" width="1.7109375" style="5" customWidth="1"/>
    <col min="2" max="2" width="6.140625" style="5" customWidth="1"/>
    <col min="3" max="3" width="4.28515625" style="5" customWidth="1"/>
    <col min="4" max="4" width="4.5703125" style="5" customWidth="1"/>
    <col min="5" max="5" width="6" style="5" customWidth="1"/>
    <col min="6" max="6" width="0.85546875" style="5" customWidth="1"/>
    <col min="7" max="7" width="6.140625" style="5" customWidth="1"/>
    <col min="8" max="8" width="0.85546875" style="5" customWidth="1"/>
    <col min="9" max="9" width="6.140625" style="5" customWidth="1"/>
    <col min="10" max="10" width="0.5703125" style="5" customWidth="1"/>
    <col min="11" max="11" width="6.28515625" style="5" customWidth="1"/>
    <col min="12" max="12" width="0.5703125" style="5" customWidth="1"/>
    <col min="13" max="13" width="5.85546875" style="5" customWidth="1"/>
    <col min="14" max="14" width="1" style="5" customWidth="1"/>
    <col min="15" max="15" width="6.28515625" style="5" customWidth="1"/>
    <col min="16" max="16" width="1.28515625" style="5" customWidth="1"/>
    <col min="17" max="17" width="5.85546875" style="5" customWidth="1"/>
    <col min="18" max="18" width="1.28515625" style="5" customWidth="1"/>
    <col min="19" max="19" width="6.42578125" style="5" customWidth="1"/>
    <col min="20" max="20" width="1.28515625" style="5" customWidth="1"/>
    <col min="21" max="21" width="6.140625" style="5" customWidth="1"/>
    <col min="22" max="22" width="1.28515625" style="5" customWidth="1"/>
    <col min="23" max="23" width="6.5703125" style="5" customWidth="1"/>
    <col min="24" max="24" width="0.85546875" style="5" customWidth="1"/>
    <col min="25" max="25" width="5.85546875" style="5" customWidth="1"/>
    <col min="26" max="26" width="1" style="5" customWidth="1"/>
    <col min="27" max="27" width="6.5703125" style="5" customWidth="1"/>
    <col min="28" max="28" width="0.7109375" style="5" customWidth="1"/>
    <col min="29" max="29" width="6.28515625" style="5" customWidth="1"/>
    <col min="30" max="30" width="1" style="5" customWidth="1"/>
    <col min="31" max="31" width="6.140625" style="5" customWidth="1"/>
    <col min="32" max="32" width="1" style="5" customWidth="1"/>
    <col min="33" max="33" width="6.5703125" style="5" customWidth="1"/>
    <col min="34" max="34" width="1.140625" style="5" customWidth="1"/>
    <col min="35" max="35" width="13" style="5" customWidth="1"/>
    <col min="36" max="36" width="2" style="5" customWidth="1"/>
    <col min="37" max="37" width="3.5703125" style="5" customWidth="1"/>
    <col min="38" max="38" width="2.28515625" style="4" customWidth="1"/>
    <col min="39" max="39" width="4.140625" style="5" customWidth="1"/>
    <col min="40" max="16384" width="9.140625" style="5"/>
  </cols>
  <sheetData>
    <row r="1" spans="1:38" s="1" customFormat="1" ht="21">
      <c r="B1" s="1" t="s">
        <v>0</v>
      </c>
      <c r="C1" s="2">
        <v>2.7</v>
      </c>
      <c r="D1" s="1" t="s">
        <v>1</v>
      </c>
      <c r="AL1" s="3"/>
    </row>
    <row r="2" spans="1:38" s="1" customFormat="1" ht="21">
      <c r="B2" s="1" t="s">
        <v>2</v>
      </c>
      <c r="C2" s="2">
        <v>2.7</v>
      </c>
      <c r="D2" s="1" t="s">
        <v>3</v>
      </c>
      <c r="AL2" s="3"/>
    </row>
    <row r="3" spans="1:3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K3" s="6" t="s">
        <v>4</v>
      </c>
    </row>
    <row r="4" spans="1:38" ht="21.75" customHeight="1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  <c r="AC4" s="9" t="s">
        <v>7</v>
      </c>
      <c r="AD4" s="10"/>
      <c r="AE4" s="10"/>
      <c r="AF4" s="10"/>
      <c r="AG4" s="10"/>
      <c r="AH4" s="11"/>
      <c r="AI4" s="12" t="s">
        <v>8</v>
      </c>
      <c r="AJ4" s="7"/>
      <c r="AK4" s="7"/>
    </row>
    <row r="5" spans="1:38" s="17" customFormat="1" ht="22.5" customHeight="1">
      <c r="A5" s="13"/>
      <c r="B5" s="13"/>
      <c r="C5" s="13"/>
      <c r="D5" s="14"/>
      <c r="E5" s="12" t="s">
        <v>9</v>
      </c>
      <c r="F5" s="7"/>
      <c r="G5" s="7"/>
      <c r="H5" s="7"/>
      <c r="I5" s="7"/>
      <c r="J5" s="8"/>
      <c r="K5" s="12" t="s">
        <v>10</v>
      </c>
      <c r="L5" s="7"/>
      <c r="M5" s="7"/>
      <c r="N5" s="7"/>
      <c r="O5" s="7"/>
      <c r="P5" s="8"/>
      <c r="Q5" s="12" t="s">
        <v>11</v>
      </c>
      <c r="R5" s="7"/>
      <c r="S5" s="7"/>
      <c r="T5" s="7"/>
      <c r="U5" s="7"/>
      <c r="V5" s="8"/>
      <c r="W5" s="12" t="s">
        <v>12</v>
      </c>
      <c r="X5" s="7"/>
      <c r="Y5" s="7"/>
      <c r="Z5" s="7"/>
      <c r="AA5" s="7"/>
      <c r="AB5" s="8"/>
      <c r="AC5" s="12" t="s">
        <v>9</v>
      </c>
      <c r="AD5" s="7"/>
      <c r="AE5" s="7"/>
      <c r="AF5" s="7"/>
      <c r="AG5" s="7"/>
      <c r="AH5" s="8"/>
      <c r="AI5" s="15"/>
      <c r="AJ5" s="13"/>
      <c r="AK5" s="13"/>
      <c r="AL5" s="16"/>
    </row>
    <row r="6" spans="1:38" s="17" customFormat="1" ht="21.75" customHeight="1">
      <c r="A6" s="13"/>
      <c r="B6" s="13"/>
      <c r="C6" s="13"/>
      <c r="D6" s="14"/>
      <c r="E6" s="18" t="s">
        <v>13</v>
      </c>
      <c r="F6" s="19"/>
      <c r="G6" s="19"/>
      <c r="H6" s="19"/>
      <c r="I6" s="19"/>
      <c r="J6" s="20"/>
      <c r="K6" s="18" t="s">
        <v>14</v>
      </c>
      <c r="L6" s="19"/>
      <c r="M6" s="19"/>
      <c r="N6" s="19"/>
      <c r="O6" s="19"/>
      <c r="P6" s="20"/>
      <c r="Q6" s="18" t="s">
        <v>15</v>
      </c>
      <c r="R6" s="19"/>
      <c r="S6" s="19"/>
      <c r="T6" s="19"/>
      <c r="U6" s="19"/>
      <c r="V6" s="20"/>
      <c r="W6" s="18" t="s">
        <v>16</v>
      </c>
      <c r="X6" s="19"/>
      <c r="Y6" s="19"/>
      <c r="Z6" s="19"/>
      <c r="AA6" s="19"/>
      <c r="AB6" s="20"/>
      <c r="AC6" s="18" t="s">
        <v>13</v>
      </c>
      <c r="AD6" s="19"/>
      <c r="AE6" s="19"/>
      <c r="AF6" s="19"/>
      <c r="AG6" s="19"/>
      <c r="AH6" s="20"/>
      <c r="AI6" s="15"/>
      <c r="AJ6" s="13"/>
      <c r="AK6" s="13"/>
      <c r="AL6" s="16"/>
    </row>
    <row r="7" spans="1:38" s="17" customFormat="1" ht="21.75" customHeight="1">
      <c r="A7" s="13"/>
      <c r="B7" s="13"/>
      <c r="C7" s="13"/>
      <c r="D7" s="14"/>
      <c r="E7" s="21" t="s">
        <v>17</v>
      </c>
      <c r="F7" s="22"/>
      <c r="G7" s="21" t="s">
        <v>18</v>
      </c>
      <c r="H7" s="22"/>
      <c r="I7" s="21" t="s">
        <v>19</v>
      </c>
      <c r="J7" s="22"/>
      <c r="K7" s="21" t="s">
        <v>17</v>
      </c>
      <c r="L7" s="22"/>
      <c r="M7" s="21" t="s">
        <v>18</v>
      </c>
      <c r="N7" s="22"/>
      <c r="O7" s="21" t="s">
        <v>19</v>
      </c>
      <c r="P7" s="22"/>
      <c r="Q7" s="21" t="s">
        <v>17</v>
      </c>
      <c r="R7" s="22"/>
      <c r="S7" s="21" t="s">
        <v>18</v>
      </c>
      <c r="T7" s="22"/>
      <c r="U7" s="21" t="s">
        <v>19</v>
      </c>
      <c r="V7" s="22"/>
      <c r="W7" s="21" t="s">
        <v>17</v>
      </c>
      <c r="X7" s="22"/>
      <c r="Y7" s="21" t="s">
        <v>18</v>
      </c>
      <c r="Z7" s="22"/>
      <c r="AA7" s="21" t="s">
        <v>19</v>
      </c>
      <c r="AB7" s="22"/>
      <c r="AC7" s="23" t="s">
        <v>17</v>
      </c>
      <c r="AD7" s="24"/>
      <c r="AE7" s="23" t="s">
        <v>18</v>
      </c>
      <c r="AF7" s="24"/>
      <c r="AG7" s="25" t="s">
        <v>19</v>
      </c>
      <c r="AH7" s="26"/>
      <c r="AI7" s="15"/>
      <c r="AJ7" s="13"/>
      <c r="AK7" s="13"/>
      <c r="AL7" s="16"/>
    </row>
    <row r="8" spans="1:38" s="17" customFormat="1" ht="21.75" customHeight="1">
      <c r="A8" s="19"/>
      <c r="B8" s="19"/>
      <c r="C8" s="19"/>
      <c r="D8" s="20"/>
      <c r="E8" s="27" t="s">
        <v>20</v>
      </c>
      <c r="F8" s="28"/>
      <c r="G8" s="27" t="s">
        <v>21</v>
      </c>
      <c r="H8" s="28"/>
      <c r="I8" s="27" t="s">
        <v>22</v>
      </c>
      <c r="J8" s="28"/>
      <c r="K8" s="27" t="s">
        <v>20</v>
      </c>
      <c r="L8" s="28"/>
      <c r="M8" s="27" t="s">
        <v>21</v>
      </c>
      <c r="N8" s="28"/>
      <c r="O8" s="27" t="s">
        <v>22</v>
      </c>
      <c r="P8" s="28"/>
      <c r="Q8" s="27" t="s">
        <v>20</v>
      </c>
      <c r="R8" s="28"/>
      <c r="S8" s="27" t="s">
        <v>21</v>
      </c>
      <c r="T8" s="28"/>
      <c r="U8" s="27" t="s">
        <v>22</v>
      </c>
      <c r="V8" s="28"/>
      <c r="W8" s="27" t="s">
        <v>20</v>
      </c>
      <c r="X8" s="28"/>
      <c r="Y8" s="27" t="s">
        <v>21</v>
      </c>
      <c r="Z8" s="28"/>
      <c r="AA8" s="27" t="s">
        <v>22</v>
      </c>
      <c r="AB8" s="28"/>
      <c r="AC8" s="27" t="s">
        <v>20</v>
      </c>
      <c r="AD8" s="28"/>
      <c r="AE8" s="27" t="s">
        <v>21</v>
      </c>
      <c r="AF8" s="28"/>
      <c r="AG8" s="29" t="s">
        <v>22</v>
      </c>
      <c r="AH8" s="30"/>
      <c r="AI8" s="18"/>
      <c r="AJ8" s="19"/>
      <c r="AK8" s="19"/>
      <c r="AL8" s="16"/>
    </row>
    <row r="9" spans="1:38" s="40" customFormat="1" ht="36" customHeight="1">
      <c r="A9" s="31" t="s">
        <v>23</v>
      </c>
      <c r="B9" s="31"/>
      <c r="C9" s="31"/>
      <c r="D9" s="32"/>
      <c r="E9" s="33">
        <f>SUM(E10:E17)</f>
        <v>306</v>
      </c>
      <c r="F9" s="34"/>
      <c r="G9" s="33">
        <f>SUM(G10:G17)</f>
        <v>157</v>
      </c>
      <c r="H9" s="35"/>
      <c r="I9" s="33">
        <f>SUM(I10:I17)</f>
        <v>149</v>
      </c>
      <c r="J9" s="35"/>
      <c r="K9" s="33">
        <v>295.60000000000002</v>
      </c>
      <c r="L9" s="36"/>
      <c r="M9" s="33">
        <f>SUM(M10:M17)</f>
        <v>154.6</v>
      </c>
      <c r="N9" s="37"/>
      <c r="O9" s="33">
        <f>SUM(O10:O17)</f>
        <v>141</v>
      </c>
      <c r="P9" s="36"/>
      <c r="Q9" s="33">
        <f>SUM(Q10:Q17)</f>
        <v>298</v>
      </c>
      <c r="R9" s="37"/>
      <c r="S9" s="33">
        <f>SUM(S10:S17)</f>
        <v>155.89999999999998</v>
      </c>
      <c r="T9" s="36"/>
      <c r="U9" s="33">
        <f>SUM(U10:U17)</f>
        <v>142</v>
      </c>
      <c r="V9" s="37"/>
      <c r="W9" s="33">
        <f>SUM(W10:W17)</f>
        <v>291.7</v>
      </c>
      <c r="X9" s="37"/>
      <c r="Y9" s="33">
        <f>SUM(Y10:Y17)</f>
        <v>154.30000000000001</v>
      </c>
      <c r="Z9" s="37"/>
      <c r="AA9" s="33">
        <f>SUM(AA10:AA17)</f>
        <v>137.4</v>
      </c>
      <c r="AB9" s="35"/>
      <c r="AC9" s="33">
        <f>SUM(AC10:AC17)</f>
        <v>294.5</v>
      </c>
      <c r="AD9" s="36"/>
      <c r="AE9" s="33">
        <f>SUM(AE10:AE17)</f>
        <v>154.80000000000001</v>
      </c>
      <c r="AF9" s="37"/>
      <c r="AG9" s="33">
        <f>SUM(AG10:AG17)</f>
        <v>139.69999999999999</v>
      </c>
      <c r="AH9" s="36"/>
      <c r="AI9" s="38" t="s">
        <v>20</v>
      </c>
      <c r="AJ9" s="31"/>
      <c r="AK9" s="31"/>
      <c r="AL9" s="39"/>
    </row>
    <row r="10" spans="1:38" s="17" customFormat="1" ht="31.5" customHeight="1">
      <c r="A10" s="41" t="s">
        <v>24</v>
      </c>
      <c r="B10" s="42"/>
      <c r="C10" s="42"/>
      <c r="D10" s="42"/>
      <c r="E10" s="43">
        <v>1.5</v>
      </c>
      <c r="F10" s="44"/>
      <c r="G10" s="43">
        <v>1.3</v>
      </c>
      <c r="H10" s="44"/>
      <c r="I10" s="43">
        <v>0.3</v>
      </c>
      <c r="J10" s="44"/>
      <c r="K10" s="45">
        <v>4.5999999999999996</v>
      </c>
      <c r="L10" s="45"/>
      <c r="M10" s="43">
        <v>3</v>
      </c>
      <c r="N10" s="44"/>
      <c r="O10" s="45">
        <v>1.6</v>
      </c>
      <c r="P10" s="45"/>
      <c r="Q10" s="43">
        <v>1.3</v>
      </c>
      <c r="R10" s="44"/>
      <c r="S10" s="45">
        <v>1</v>
      </c>
      <c r="T10" s="45"/>
      <c r="U10" s="43">
        <v>0.4</v>
      </c>
      <c r="V10" s="44"/>
      <c r="W10" s="43">
        <v>6.6</v>
      </c>
      <c r="X10" s="44"/>
      <c r="Y10" s="43">
        <v>3.5</v>
      </c>
      <c r="Z10" s="44"/>
      <c r="AA10" s="43">
        <v>3.1</v>
      </c>
      <c r="AB10" s="44"/>
      <c r="AC10" s="45">
        <v>19.3</v>
      </c>
      <c r="AD10" s="45"/>
      <c r="AE10" s="43">
        <v>11.8</v>
      </c>
      <c r="AF10" s="44"/>
      <c r="AG10" s="43">
        <v>7.6</v>
      </c>
      <c r="AH10" s="45"/>
      <c r="AI10" s="46" t="s">
        <v>25</v>
      </c>
      <c r="AJ10" s="47"/>
      <c r="AK10" s="42"/>
      <c r="AL10" s="16"/>
    </row>
    <row r="11" spans="1:38" s="17" customFormat="1" ht="31.5" customHeight="1">
      <c r="A11" s="41" t="s">
        <v>26</v>
      </c>
      <c r="B11" s="42"/>
      <c r="C11" s="42"/>
      <c r="D11" s="42"/>
      <c r="E11" s="43">
        <v>6.4</v>
      </c>
      <c r="F11" s="48"/>
      <c r="G11" s="43">
        <v>2.5</v>
      </c>
      <c r="H11" s="44"/>
      <c r="I11" s="43">
        <v>3.9</v>
      </c>
      <c r="J11" s="44"/>
      <c r="K11" s="45">
        <v>5</v>
      </c>
      <c r="L11" s="45"/>
      <c r="M11" s="43">
        <v>2.1</v>
      </c>
      <c r="N11" s="44"/>
      <c r="O11" s="45">
        <v>2.9</v>
      </c>
      <c r="P11" s="45"/>
      <c r="Q11" s="43">
        <v>2.4</v>
      </c>
      <c r="R11" s="44"/>
      <c r="S11" s="45">
        <v>0.9</v>
      </c>
      <c r="T11" s="45"/>
      <c r="U11" s="43">
        <v>1.5</v>
      </c>
      <c r="V11" s="44"/>
      <c r="W11" s="43">
        <v>7</v>
      </c>
      <c r="X11" s="44"/>
      <c r="Y11" s="43">
        <v>2.7</v>
      </c>
      <c r="Z11" s="44"/>
      <c r="AA11" s="43">
        <v>4.3</v>
      </c>
      <c r="AB11" s="44"/>
      <c r="AC11" s="45">
        <v>6.6</v>
      </c>
      <c r="AD11" s="45"/>
      <c r="AE11" s="43">
        <v>2.8</v>
      </c>
      <c r="AF11" s="44"/>
      <c r="AG11" s="43">
        <v>3.9</v>
      </c>
      <c r="AH11" s="45"/>
      <c r="AI11" s="49" t="s">
        <v>27</v>
      </c>
      <c r="AJ11" s="50"/>
      <c r="AK11" s="42"/>
    </row>
    <row r="12" spans="1:38" s="17" customFormat="1" ht="31.5" customHeight="1">
      <c r="A12" s="41" t="s">
        <v>28</v>
      </c>
      <c r="B12" s="42"/>
      <c r="C12" s="42"/>
      <c r="D12" s="42"/>
      <c r="E12" s="43">
        <v>18.5</v>
      </c>
      <c r="F12" s="48"/>
      <c r="G12" s="43">
        <v>7.8</v>
      </c>
      <c r="H12" s="44"/>
      <c r="I12" s="43">
        <v>10.7</v>
      </c>
      <c r="J12" s="44"/>
      <c r="K12" s="45">
        <v>20.8</v>
      </c>
      <c r="L12" s="45"/>
      <c r="M12" s="43">
        <v>10.8</v>
      </c>
      <c r="N12" s="44"/>
      <c r="O12" s="45">
        <v>10</v>
      </c>
      <c r="P12" s="45"/>
      <c r="Q12" s="43">
        <v>13.2</v>
      </c>
      <c r="R12" s="44"/>
      <c r="S12" s="45">
        <v>6.2</v>
      </c>
      <c r="T12" s="45"/>
      <c r="U12" s="43">
        <v>7</v>
      </c>
      <c r="V12" s="44"/>
      <c r="W12" s="43">
        <v>20.7</v>
      </c>
      <c r="X12" s="44"/>
      <c r="Y12" s="43">
        <v>9.9</v>
      </c>
      <c r="Z12" s="44"/>
      <c r="AA12" s="43">
        <v>10.8</v>
      </c>
      <c r="AB12" s="44"/>
      <c r="AC12" s="45">
        <v>15.6</v>
      </c>
      <c r="AD12" s="45"/>
      <c r="AE12" s="43">
        <v>7.4</v>
      </c>
      <c r="AF12" s="44"/>
      <c r="AG12" s="43">
        <v>8.1</v>
      </c>
      <c r="AH12" s="45"/>
      <c r="AI12" s="49" t="s">
        <v>29</v>
      </c>
      <c r="AJ12" s="51"/>
      <c r="AK12" s="51"/>
    </row>
    <row r="13" spans="1:38" s="17" customFormat="1" ht="31.5" customHeight="1">
      <c r="A13" s="41" t="s">
        <v>30</v>
      </c>
      <c r="B13" s="42"/>
      <c r="C13" s="42"/>
      <c r="D13" s="42"/>
      <c r="E13" s="52">
        <v>37.9</v>
      </c>
      <c r="F13" s="53"/>
      <c r="G13" s="43">
        <v>16.100000000000001</v>
      </c>
      <c r="H13" s="44"/>
      <c r="I13" s="43">
        <v>21.8</v>
      </c>
      <c r="J13" s="44"/>
      <c r="K13" s="45">
        <v>39.4</v>
      </c>
      <c r="L13" s="45"/>
      <c r="M13" s="43">
        <v>17.399999999999999</v>
      </c>
      <c r="N13" s="44"/>
      <c r="O13" s="45">
        <v>21.9</v>
      </c>
      <c r="P13" s="45"/>
      <c r="Q13" s="43">
        <v>30.4</v>
      </c>
      <c r="R13" s="44"/>
      <c r="S13" s="45">
        <v>14.9</v>
      </c>
      <c r="T13" s="45"/>
      <c r="U13" s="43">
        <v>15.4</v>
      </c>
      <c r="V13" s="44"/>
      <c r="W13" s="43">
        <v>34.9</v>
      </c>
      <c r="X13" s="44"/>
      <c r="Y13" s="43">
        <v>18.399999999999999</v>
      </c>
      <c r="Z13" s="44"/>
      <c r="AA13" s="43">
        <v>16.5</v>
      </c>
      <c r="AB13" s="44"/>
      <c r="AC13" s="45">
        <v>39.799999999999997</v>
      </c>
      <c r="AD13" s="45"/>
      <c r="AE13" s="43">
        <v>22.9</v>
      </c>
      <c r="AF13" s="44"/>
      <c r="AG13" s="43">
        <v>16.899999999999999</v>
      </c>
      <c r="AH13" s="45"/>
      <c r="AI13" s="49" t="s">
        <v>31</v>
      </c>
      <c r="AJ13" s="51"/>
      <c r="AK13" s="51"/>
    </row>
    <row r="14" spans="1:38" s="17" customFormat="1" ht="31.5" customHeight="1">
      <c r="A14" s="41" t="s">
        <v>32</v>
      </c>
      <c r="B14" s="42"/>
      <c r="C14" s="42"/>
      <c r="D14" s="42"/>
      <c r="E14" s="43">
        <v>31.7</v>
      </c>
      <c r="F14" s="48"/>
      <c r="G14" s="43">
        <v>16.3</v>
      </c>
      <c r="H14" s="44"/>
      <c r="I14" s="43">
        <v>15.4</v>
      </c>
      <c r="J14" s="44"/>
      <c r="K14" s="45">
        <v>26.9</v>
      </c>
      <c r="L14" s="45"/>
      <c r="M14" s="43">
        <v>12.9</v>
      </c>
      <c r="N14" s="44"/>
      <c r="O14" s="45">
        <v>14</v>
      </c>
      <c r="P14" s="45"/>
      <c r="Q14" s="43">
        <v>25.1</v>
      </c>
      <c r="R14" s="44"/>
      <c r="S14" s="45">
        <v>13.6</v>
      </c>
      <c r="T14" s="45"/>
      <c r="U14" s="43">
        <v>11.4</v>
      </c>
      <c r="V14" s="44"/>
      <c r="W14" s="43">
        <v>28.8</v>
      </c>
      <c r="X14" s="44"/>
      <c r="Y14" s="43">
        <v>15.7</v>
      </c>
      <c r="Z14" s="44"/>
      <c r="AA14" s="43">
        <v>13</v>
      </c>
      <c r="AB14" s="44"/>
      <c r="AC14" s="45">
        <v>28.4</v>
      </c>
      <c r="AD14" s="45"/>
      <c r="AE14" s="43">
        <v>14.6</v>
      </c>
      <c r="AF14" s="44"/>
      <c r="AG14" s="43">
        <v>13.8</v>
      </c>
      <c r="AH14" s="45"/>
      <c r="AI14" s="49" t="s">
        <v>33</v>
      </c>
      <c r="AJ14" s="51"/>
      <c r="AK14" s="51"/>
    </row>
    <row r="15" spans="1:38" s="17" customFormat="1" ht="31.5" customHeight="1">
      <c r="A15" s="41" t="s">
        <v>34</v>
      </c>
      <c r="B15" s="42"/>
      <c r="C15" s="42"/>
      <c r="D15" s="42"/>
      <c r="E15" s="43">
        <v>34.799999999999997</v>
      </c>
      <c r="F15" s="48"/>
      <c r="G15" s="43">
        <v>16.899999999999999</v>
      </c>
      <c r="H15" s="44"/>
      <c r="I15" s="43">
        <v>17.8</v>
      </c>
      <c r="J15" s="44"/>
      <c r="K15" s="45">
        <v>34.200000000000003</v>
      </c>
      <c r="L15" s="45"/>
      <c r="M15" s="43">
        <v>18.2</v>
      </c>
      <c r="N15" s="44"/>
      <c r="O15" s="45">
        <v>15.9</v>
      </c>
      <c r="P15" s="45"/>
      <c r="Q15" s="43">
        <v>45.3</v>
      </c>
      <c r="R15" s="44"/>
      <c r="S15" s="45">
        <v>19.7</v>
      </c>
      <c r="T15" s="45"/>
      <c r="U15" s="43">
        <v>25.6</v>
      </c>
      <c r="V15" s="44"/>
      <c r="W15" s="43">
        <v>40.700000000000003</v>
      </c>
      <c r="X15" s="44"/>
      <c r="Y15" s="43">
        <v>21.1</v>
      </c>
      <c r="Z15" s="44"/>
      <c r="AA15" s="43">
        <v>19.5</v>
      </c>
      <c r="AB15" s="44"/>
      <c r="AC15" s="45">
        <v>32.200000000000003</v>
      </c>
      <c r="AD15" s="45"/>
      <c r="AE15" s="43">
        <v>14.6</v>
      </c>
      <c r="AF15" s="44"/>
      <c r="AG15" s="43">
        <v>17.600000000000001</v>
      </c>
      <c r="AH15" s="45"/>
      <c r="AI15" s="49" t="s">
        <v>35</v>
      </c>
      <c r="AJ15" s="51"/>
      <c r="AK15" s="51"/>
    </row>
    <row r="16" spans="1:38" s="17" customFormat="1" ht="31.5" customHeight="1">
      <c r="A16" s="41" t="s">
        <v>36</v>
      </c>
      <c r="B16" s="42"/>
      <c r="C16" s="42"/>
      <c r="D16" s="42"/>
      <c r="E16" s="43">
        <v>103.8</v>
      </c>
      <c r="F16" s="48"/>
      <c r="G16" s="43">
        <v>58.7</v>
      </c>
      <c r="H16" s="44"/>
      <c r="I16" s="43">
        <v>45.1</v>
      </c>
      <c r="J16" s="44"/>
      <c r="K16" s="45">
        <v>93.2</v>
      </c>
      <c r="L16" s="45"/>
      <c r="M16" s="43">
        <v>52.8</v>
      </c>
      <c r="N16" s="44"/>
      <c r="O16" s="45">
        <v>40.4</v>
      </c>
      <c r="P16" s="45"/>
      <c r="Q16" s="43">
        <v>100.1</v>
      </c>
      <c r="R16" s="44"/>
      <c r="S16" s="45">
        <v>56.3</v>
      </c>
      <c r="T16" s="45"/>
      <c r="U16" s="43">
        <v>43.8</v>
      </c>
      <c r="V16" s="44"/>
      <c r="W16" s="43">
        <v>85.6</v>
      </c>
      <c r="X16" s="44"/>
      <c r="Y16" s="43">
        <v>46.9</v>
      </c>
      <c r="Z16" s="44"/>
      <c r="AA16" s="43">
        <v>38.799999999999997</v>
      </c>
      <c r="AB16" s="44"/>
      <c r="AC16" s="45">
        <v>80</v>
      </c>
      <c r="AD16" s="45"/>
      <c r="AE16" s="43">
        <v>42.4</v>
      </c>
      <c r="AF16" s="44"/>
      <c r="AG16" s="43">
        <v>37.6</v>
      </c>
      <c r="AH16" s="45"/>
      <c r="AI16" s="49" t="s">
        <v>37</v>
      </c>
      <c r="AJ16" s="51"/>
      <c r="AK16" s="51"/>
    </row>
    <row r="17" spans="1:38" s="17" customFormat="1" ht="31.5" customHeight="1">
      <c r="A17" s="54" t="s">
        <v>38</v>
      </c>
      <c r="B17" s="42"/>
      <c r="C17" s="42"/>
      <c r="D17" s="42"/>
      <c r="E17" s="43">
        <v>71.400000000000006</v>
      </c>
      <c r="F17" s="48"/>
      <c r="G17" s="43">
        <v>37.4</v>
      </c>
      <c r="H17" s="44"/>
      <c r="I17" s="43">
        <v>34</v>
      </c>
      <c r="J17" s="44"/>
      <c r="K17" s="45">
        <v>71.599999999999994</v>
      </c>
      <c r="L17" s="45"/>
      <c r="M17" s="43">
        <v>37.4</v>
      </c>
      <c r="N17" s="44"/>
      <c r="O17" s="45">
        <v>34.299999999999997</v>
      </c>
      <c r="P17" s="45"/>
      <c r="Q17" s="43">
        <v>80.2</v>
      </c>
      <c r="R17" s="44"/>
      <c r="S17" s="45">
        <v>43.3</v>
      </c>
      <c r="T17" s="45"/>
      <c r="U17" s="43">
        <v>36.9</v>
      </c>
      <c r="V17" s="44"/>
      <c r="W17" s="43">
        <v>67.400000000000006</v>
      </c>
      <c r="X17" s="44"/>
      <c r="Y17" s="43">
        <v>36.1</v>
      </c>
      <c r="Z17" s="44"/>
      <c r="AA17" s="43">
        <v>31.4</v>
      </c>
      <c r="AB17" s="44"/>
      <c r="AC17" s="45">
        <v>72.599999999999994</v>
      </c>
      <c r="AD17" s="45"/>
      <c r="AE17" s="43">
        <v>38.299999999999997</v>
      </c>
      <c r="AF17" s="44"/>
      <c r="AG17" s="43">
        <v>34.200000000000003</v>
      </c>
      <c r="AH17" s="45"/>
      <c r="AI17" s="55" t="s">
        <v>39</v>
      </c>
      <c r="AJ17" s="50"/>
      <c r="AK17" s="42"/>
    </row>
    <row r="18" spans="1:38" s="17" customFormat="1" ht="18" customHeight="1">
      <c r="A18" s="56"/>
      <c r="B18" s="56"/>
      <c r="C18" s="56"/>
      <c r="D18" s="56"/>
      <c r="E18" s="57"/>
      <c r="F18" s="58"/>
      <c r="G18" s="57"/>
      <c r="H18" s="59"/>
      <c r="I18" s="57"/>
      <c r="J18" s="59"/>
      <c r="K18" s="58"/>
      <c r="L18" s="58"/>
      <c r="M18" s="57"/>
      <c r="N18" s="59"/>
      <c r="O18" s="58"/>
      <c r="P18" s="58"/>
      <c r="Q18" s="57"/>
      <c r="R18" s="59"/>
      <c r="S18" s="58"/>
      <c r="T18" s="58"/>
      <c r="U18" s="57"/>
      <c r="V18" s="59"/>
      <c r="W18" s="57"/>
      <c r="X18" s="59"/>
      <c r="Y18" s="57"/>
      <c r="Z18" s="59"/>
      <c r="AA18" s="57"/>
      <c r="AB18" s="59"/>
      <c r="AC18" s="58"/>
      <c r="AD18" s="58"/>
      <c r="AE18" s="57"/>
      <c r="AF18" s="59"/>
      <c r="AG18" s="57"/>
      <c r="AH18" s="58"/>
      <c r="AI18" s="60"/>
      <c r="AJ18" s="56"/>
      <c r="AK18" s="56"/>
      <c r="AL18" s="16"/>
    </row>
    <row r="19" spans="1:38" s="17" customFormat="1" ht="4.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2"/>
      <c r="AH19" s="62"/>
      <c r="AI19" s="62"/>
      <c r="AJ19" s="62"/>
      <c r="AK19" s="61"/>
      <c r="AL19" s="16"/>
    </row>
    <row r="20" spans="1:38" s="17" customFormat="1" ht="17.25">
      <c r="A20" s="61"/>
      <c r="B20" s="63" t="s">
        <v>40</v>
      </c>
      <c r="C20" s="64" t="s">
        <v>41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</row>
    <row r="21" spans="1:38" s="17" customFormat="1" ht="17.25">
      <c r="A21" s="61"/>
      <c r="B21" s="63" t="s">
        <v>42</v>
      </c>
      <c r="C21" s="65" t="s">
        <v>43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</row>
    <row r="22" spans="1:38" s="17" customFormat="1" ht="15.75">
      <c r="AL22" s="16"/>
    </row>
    <row r="23" spans="1:38" s="17" customFormat="1" ht="15.75">
      <c r="AL23" s="16"/>
    </row>
    <row r="24" spans="1:38" s="17" customFormat="1" ht="15.75">
      <c r="AL24" s="16"/>
    </row>
  </sheetData>
  <mergeCells count="49">
    <mergeCell ref="AJ16:AK16"/>
    <mergeCell ref="A9:D9"/>
    <mergeCell ref="AI9:AK9"/>
    <mergeCell ref="AJ12:AK12"/>
    <mergeCell ref="AJ13:AK13"/>
    <mergeCell ref="AJ14:AK14"/>
    <mergeCell ref="AJ15:AK15"/>
    <mergeCell ref="U8:V8"/>
    <mergeCell ref="W8:X8"/>
    <mergeCell ref="Y8:Z8"/>
    <mergeCell ref="AA8:AB8"/>
    <mergeCell ref="AC8:AD8"/>
    <mergeCell ref="AE8:AF8"/>
    <mergeCell ref="AC7:AD7"/>
    <mergeCell ref="AE7:AF7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K6:P6"/>
    <mergeCell ref="Q6:V6"/>
    <mergeCell ref="W6:AB6"/>
    <mergeCell ref="AC6:AH6"/>
    <mergeCell ref="E7:F7"/>
    <mergeCell ref="G7:H7"/>
    <mergeCell ref="I7:J7"/>
    <mergeCell ref="K7:L7"/>
    <mergeCell ref="M7:N7"/>
    <mergeCell ref="O7:P7"/>
    <mergeCell ref="A4:D8"/>
    <mergeCell ref="E4:AB4"/>
    <mergeCell ref="AC4:AH4"/>
    <mergeCell ref="AI4:AK8"/>
    <mergeCell ref="E5:J5"/>
    <mergeCell ref="K5:P5"/>
    <mergeCell ref="Q5:V5"/>
    <mergeCell ref="W5:AB5"/>
    <mergeCell ref="AC5:AH5"/>
    <mergeCell ref="E6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2017-10-02T04:29:38Z</dcterms:created>
  <dcterms:modified xsi:type="dcterms:W3CDTF">2017-10-02T04:29:51Z</dcterms:modified>
</cp:coreProperties>
</file>