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7" sheetId="1" r:id="rId1"/>
  </sheets>
  <definedNames>
    <definedName name="_xlnm.Print_Area" localSheetId="0">'T-1.7'!$A$1:$R$28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<sst xmlns="http://schemas.openxmlformats.org/spreadsheetml/2006/main" count="48" uniqueCount="43">
  <si>
    <t>ตาราง</t>
  </si>
  <si>
    <t xml:space="preserve">การจดทะเบียนสมรส และหย่า เป็นรายอำเภอ พ.ศ. 2555 - 2559 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</si>
  <si>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</si>
  <si>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</si>
  <si>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</si>
  <si>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</si>
  <si>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</si>
  <si>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</si>
  <si>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</si>
  <si>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</si>
  <si>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</si>
  <si>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</si>
  <si>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</si>
  <si>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</si>
  <si>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</si>
  <si>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</si>
  <si>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</si>
  <si>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</si>
  <si>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</si>
  <si>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</si>
  <si>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</si>
  <si>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</si>
  <si>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</si>
  <si>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</si>
  <si>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</si>
  <si>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</si>
  <si>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</si>
  <si>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</si>
  <si>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</si>
  <si>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</si>
  <si>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</si>
  <si>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</si>
  <si>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</si>
  <si>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</si>
  <si>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</si>
  <si>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</si>
  <si>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</si>
  <si>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</si>
  <si>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</si>
  <si>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</si>
  <si>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</si>
  <si>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ที่ทำการปกครองจังหวัดมหาสารคาม</t>
  </si>
  <si>
    <t>Source:   Maha Sarakham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</si>
</sst>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11" xfId="1" applyNumberFormat="1" applyFont="1" applyBorder="1" applyAlignment="1">
      <alignment horizontal="right" wrapText="1" indent="2"/>
    </xf>
    <xf numFmtId="187" fontId="5" fillId="0" borderId="5" xfId="1" applyNumberFormat="1" applyFont="1" applyBorder="1" applyAlignment="1">
      <alignment horizontal="right" wrapText="1" indent="2"/>
    </xf>
    <xf numFmtId="187" fontId="5" fillId="0" borderId="7" xfId="1" applyNumberFormat="1" applyFont="1" applyBorder="1" applyAlignment="1">
      <alignment horizontal="right" wrapText="1" indent="2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Fill="1" applyBorder="1" applyAlignment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187" fontId="4" fillId="0" borderId="12" xfId="1" applyNumberFormat="1" applyFont="1" applyBorder="1" applyAlignment="1">
      <alignment horizontal="right" wrapText="1" indent="2"/>
    </xf>
    <xf numFmtId="0" fontId="4" fillId="0" borderId="12" xfId="0" applyFont="1" applyBorder="1" applyAlignment="1">
      <alignment horizontal="right" wrapText="1" indent="2"/>
    </xf>
    <xf numFmtId="188" fontId="4" fillId="0" borderId="12" xfId="0" applyNumberFormat="1" applyFont="1" applyBorder="1" applyAlignment="1">
      <alignment horizontal="right" wrapText="1" indent="2"/>
    </xf>
    <xf numFmtId="0" fontId="4" fillId="0" borderId="7" xfId="0" applyFont="1" applyBorder="1" applyAlignment="1">
      <alignment horizontal="right" wrapText="1" indent="2"/>
    </xf>
    <xf numFmtId="0" fontId="4" fillId="0" borderId="0" xfId="0" applyFont="1" applyFill="1" applyBorder="1" applyAlignment="1">
      <alignment horizontal="left"/>
    </xf>
    <xf numFmtId="188" fontId="4" fillId="0" borderId="6" xfId="0" applyNumberFormat="1" applyFont="1" applyBorder="1" applyAlignment="1">
      <alignment horizontal="right" wrapText="1" indent="2"/>
    </xf>
    <xf numFmtId="0" fontId="7" fillId="0" borderId="12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33124</xdr:colOff>
      <xdr:row>0</xdr:row>
      <xdr:rowOff>8257</xdr:rowOff>
    </xdr:from>
    <xdr:to>
      <xdr:col>18</xdr:col>
      <xdr:colOff>17293</xdr:colOff>
      <xdr:row>31</xdr:row>
      <xdr:rowOff>117086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58124" y="8257"/>
          <a:ext cx="406582" cy="7604590"/>
          <a:chOff x="1003" y="712"/>
          <a:chExt cx="66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712"/>
            <a:ext cx="6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3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showGridLines="0" tabSelected="1" zoomScale="115" zoomScaleNormal="115" workbookViewId="0">
      <selection activeCell="F9" sqref="F9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13.28515625" style="7" customWidth="1"/>
    <col min="5" max="14" width="9.7109375" style="7" customWidth="1"/>
    <col min="15" max="15" width="1.7109375" style="7" customWidth="1"/>
    <col min="16" max="16" width="20.140625" style="6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1" customFormat="1">
      <c r="B1" s="1" t="s">
        <v>0</v>
      </c>
      <c r="C1" s="2">
        <v>1.7</v>
      </c>
      <c r="D1" s="1" t="s">
        <v>1</v>
      </c>
      <c r="P1" s="3"/>
    </row>
    <row r="2" spans="1:16" s="4" customFormat="1">
      <c r="B2" s="1" t="s">
        <v>2</v>
      </c>
      <c r="C2" s="2">
        <v>1.7</v>
      </c>
      <c r="D2" s="1" t="s">
        <v>3</v>
      </c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4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1"/>
      <c r="O4" s="12"/>
      <c r="P4" s="13" t="s">
        <v>6</v>
      </c>
    </row>
    <row r="5" spans="1:16" s="14" customFormat="1" ht="16.5" customHeight="1">
      <c r="A5" s="15" t="s">
        <v>7</v>
      </c>
      <c r="B5" s="15"/>
      <c r="C5" s="15"/>
      <c r="D5" s="16"/>
      <c r="E5" s="17">
        <v>2555</v>
      </c>
      <c r="F5" s="17">
        <v>2556</v>
      </c>
      <c r="G5" s="17">
        <v>2557</v>
      </c>
      <c r="H5" s="17">
        <v>2558</v>
      </c>
      <c r="I5" s="17">
        <v>2559</v>
      </c>
      <c r="J5" s="17">
        <v>2555</v>
      </c>
      <c r="K5" s="17">
        <v>2556</v>
      </c>
      <c r="L5" s="17">
        <v>2557</v>
      </c>
      <c r="M5" s="17">
        <v>2558</v>
      </c>
      <c r="N5" s="17">
        <v>2559</v>
      </c>
      <c r="O5" s="18"/>
      <c r="P5" s="19"/>
    </row>
    <row r="6" spans="1:16" s="14" customFormat="1" ht="16.5" customHeight="1">
      <c r="A6" s="20"/>
      <c r="B6" s="20"/>
      <c r="C6" s="20"/>
      <c r="D6" s="20"/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/>
      <c r="P6" s="22"/>
    </row>
    <row r="7" spans="1:16" s="14" customFormat="1" ht="24" customHeight="1">
      <c r="A7" s="23" t="s">
        <v>13</v>
      </c>
      <c r="B7" s="23"/>
      <c r="C7" s="23"/>
      <c r="D7" s="24"/>
      <c r="E7" s="25">
        <f t="shared" ref="E7:N7" si="0">SUM(E8:E20)</f>
        <v>3647</v>
      </c>
      <c r="F7" s="25">
        <f t="shared" si="0"/>
        <v>3599</v>
      </c>
      <c r="G7" s="25">
        <f t="shared" si="0"/>
        <v>3708</v>
      </c>
      <c r="H7" s="25">
        <f t="shared" si="0"/>
        <v>3412</v>
      </c>
      <c r="I7" s="25">
        <f t="shared" si="0"/>
        <v>3616</v>
      </c>
      <c r="J7" s="25">
        <f t="shared" si="0"/>
        <v>1084</v>
      </c>
      <c r="K7" s="25">
        <f t="shared" si="0"/>
        <v>1066</v>
      </c>
      <c r="L7" s="25">
        <f t="shared" si="0"/>
        <v>1078</v>
      </c>
      <c r="M7" s="26">
        <f t="shared" si="0"/>
        <v>1239</v>
      </c>
      <c r="N7" s="25">
        <f t="shared" si="0"/>
        <v>1206</v>
      </c>
      <c r="O7" s="27"/>
      <c r="P7" s="28" t="s">
        <v>14</v>
      </c>
    </row>
    <row r="8" spans="1:16" s="29" customFormat="1" ht="21.95" customHeight="1">
      <c r="B8" s="30" t="s">
        <v>15</v>
      </c>
      <c r="C8" s="31"/>
      <c r="D8" s="32"/>
      <c r="E8" s="33">
        <v>741</v>
      </c>
      <c r="F8" s="34">
        <v>673</v>
      </c>
      <c r="G8" s="34">
        <v>625</v>
      </c>
      <c r="H8" s="35">
        <v>735</v>
      </c>
      <c r="I8" s="35">
        <v>661</v>
      </c>
      <c r="J8" s="33">
        <v>310</v>
      </c>
      <c r="K8" s="34">
        <v>252</v>
      </c>
      <c r="L8" s="34">
        <v>254</v>
      </c>
      <c r="M8" s="36">
        <v>312</v>
      </c>
      <c r="N8" s="36">
        <v>292</v>
      </c>
      <c r="O8" s="36"/>
      <c r="P8" s="37" t="s">
        <v>16</v>
      </c>
    </row>
    <row r="9" spans="1:16" s="29" customFormat="1" ht="21.95" customHeight="1">
      <c r="B9" s="30" t="s">
        <v>17</v>
      </c>
      <c r="E9" s="33">
        <v>124</v>
      </c>
      <c r="F9" s="34">
        <v>133</v>
      </c>
      <c r="G9" s="34">
        <v>149</v>
      </c>
      <c r="H9" s="35">
        <v>153</v>
      </c>
      <c r="I9" s="35">
        <v>135</v>
      </c>
      <c r="J9" s="33">
        <v>27</v>
      </c>
      <c r="K9" s="34">
        <v>37</v>
      </c>
      <c r="L9" s="34">
        <v>25</v>
      </c>
      <c r="M9" s="36">
        <v>46</v>
      </c>
      <c r="N9" s="36">
        <v>32</v>
      </c>
      <c r="O9" s="36"/>
      <c r="P9" s="37" t="s">
        <v>18</v>
      </c>
    </row>
    <row r="10" spans="1:16" s="29" customFormat="1" ht="21.95" customHeight="1">
      <c r="B10" s="30" t="s">
        <v>19</v>
      </c>
      <c r="E10" s="33">
        <v>245</v>
      </c>
      <c r="F10" s="34">
        <v>264</v>
      </c>
      <c r="G10" s="34">
        <v>255</v>
      </c>
      <c r="H10" s="35">
        <v>266</v>
      </c>
      <c r="I10" s="35">
        <v>355</v>
      </c>
      <c r="J10" s="33">
        <v>86</v>
      </c>
      <c r="K10" s="34">
        <v>87</v>
      </c>
      <c r="L10" s="34">
        <v>84</v>
      </c>
      <c r="M10" s="36">
        <v>94</v>
      </c>
      <c r="N10" s="36">
        <v>140</v>
      </c>
      <c r="O10" s="36"/>
      <c r="P10" s="37" t="s">
        <v>20</v>
      </c>
    </row>
    <row r="11" spans="1:16" s="29" customFormat="1" ht="21.95" customHeight="1">
      <c r="B11" s="30" t="s">
        <v>21</v>
      </c>
      <c r="E11" s="33">
        <v>482</v>
      </c>
      <c r="F11" s="34">
        <v>420</v>
      </c>
      <c r="G11" s="34">
        <v>380</v>
      </c>
      <c r="H11" s="35">
        <v>359</v>
      </c>
      <c r="I11" s="35">
        <v>291</v>
      </c>
      <c r="J11" s="33">
        <v>134</v>
      </c>
      <c r="K11" s="34">
        <v>144</v>
      </c>
      <c r="L11" s="34">
        <v>166</v>
      </c>
      <c r="M11" s="36">
        <v>151</v>
      </c>
      <c r="N11" s="36">
        <v>110</v>
      </c>
      <c r="O11" s="36"/>
      <c r="P11" s="37" t="s">
        <v>22</v>
      </c>
    </row>
    <row r="12" spans="1:16" s="29" customFormat="1" ht="21.95" customHeight="1">
      <c r="B12" s="30" t="s">
        <v>23</v>
      </c>
      <c r="E12" s="33">
        <v>245</v>
      </c>
      <c r="F12" s="34">
        <v>246</v>
      </c>
      <c r="G12" s="34">
        <v>237</v>
      </c>
      <c r="H12" s="35">
        <v>266</v>
      </c>
      <c r="I12" s="35">
        <v>236</v>
      </c>
      <c r="J12" s="33">
        <v>78</v>
      </c>
      <c r="K12" s="34">
        <v>58</v>
      </c>
      <c r="L12" s="34">
        <v>73</v>
      </c>
      <c r="M12" s="36">
        <v>88</v>
      </c>
      <c r="N12" s="36">
        <v>92</v>
      </c>
      <c r="O12" s="36"/>
      <c r="P12" s="37" t="s">
        <v>24</v>
      </c>
    </row>
    <row r="13" spans="1:16" s="29" customFormat="1" ht="21.95" customHeight="1">
      <c r="B13" s="30" t="s">
        <v>25</v>
      </c>
      <c r="E13" s="33">
        <v>355</v>
      </c>
      <c r="F13" s="34">
        <v>325</v>
      </c>
      <c r="G13" s="34">
        <v>397</v>
      </c>
      <c r="H13" s="35">
        <v>356</v>
      </c>
      <c r="I13" s="35">
        <v>360</v>
      </c>
      <c r="J13" s="33">
        <v>98</v>
      </c>
      <c r="K13" s="34">
        <v>103</v>
      </c>
      <c r="L13" s="34">
        <v>103</v>
      </c>
      <c r="M13" s="36">
        <v>117</v>
      </c>
      <c r="N13" s="36">
        <v>102</v>
      </c>
      <c r="O13" s="36"/>
      <c r="P13" s="37" t="s">
        <v>26</v>
      </c>
    </row>
    <row r="14" spans="1:16" s="29" customFormat="1" ht="21.95" customHeight="1">
      <c r="B14" s="30" t="s">
        <v>27</v>
      </c>
      <c r="E14" s="33">
        <v>203</v>
      </c>
      <c r="F14" s="34">
        <v>261</v>
      </c>
      <c r="G14" s="34">
        <v>232</v>
      </c>
      <c r="H14" s="35">
        <v>215</v>
      </c>
      <c r="I14" s="35">
        <v>252</v>
      </c>
      <c r="J14" s="33">
        <v>51</v>
      </c>
      <c r="K14" s="34">
        <v>53</v>
      </c>
      <c r="L14" s="34">
        <v>56</v>
      </c>
      <c r="M14" s="36">
        <v>58</v>
      </c>
      <c r="N14" s="36">
        <v>64</v>
      </c>
      <c r="O14" s="36"/>
      <c r="P14" s="37" t="s">
        <v>28</v>
      </c>
    </row>
    <row r="15" spans="1:16" s="29" customFormat="1" ht="21.95" customHeight="1">
      <c r="B15" s="30" t="s">
        <v>29</v>
      </c>
      <c r="E15" s="33">
        <v>161</v>
      </c>
      <c r="F15" s="34">
        <v>147</v>
      </c>
      <c r="G15" s="34">
        <v>173</v>
      </c>
      <c r="H15" s="35">
        <v>159</v>
      </c>
      <c r="I15" s="35">
        <v>366</v>
      </c>
      <c r="J15" s="33">
        <v>29</v>
      </c>
      <c r="K15" s="34">
        <v>41</v>
      </c>
      <c r="L15" s="34">
        <v>39</v>
      </c>
      <c r="M15" s="36">
        <v>46</v>
      </c>
      <c r="N15" s="36">
        <v>102</v>
      </c>
      <c r="O15" s="36"/>
      <c r="P15" s="37" t="s">
        <v>30</v>
      </c>
    </row>
    <row r="16" spans="1:16" s="29" customFormat="1" ht="21.95" customHeight="1">
      <c r="B16" s="30" t="s">
        <v>31</v>
      </c>
      <c r="E16" s="33">
        <v>380</v>
      </c>
      <c r="F16" s="34">
        <v>339</v>
      </c>
      <c r="G16" s="34">
        <v>312</v>
      </c>
      <c r="H16" s="35">
        <v>377</v>
      </c>
      <c r="I16" s="35">
        <v>362</v>
      </c>
      <c r="J16" s="33">
        <v>120</v>
      </c>
      <c r="K16" s="34">
        <v>108</v>
      </c>
      <c r="L16" s="34">
        <v>102</v>
      </c>
      <c r="M16" s="36">
        <v>119</v>
      </c>
      <c r="N16" s="36">
        <v>101</v>
      </c>
      <c r="O16" s="36"/>
      <c r="P16" s="37" t="s">
        <v>32</v>
      </c>
    </row>
    <row r="17" spans="1:16" s="29" customFormat="1" ht="21.95" customHeight="1">
      <c r="B17" s="30" t="s">
        <v>33</v>
      </c>
      <c r="E17" s="33">
        <v>441</v>
      </c>
      <c r="F17" s="34">
        <v>460</v>
      </c>
      <c r="G17" s="34">
        <v>578</v>
      </c>
      <c r="H17" s="35">
        <v>159</v>
      </c>
      <c r="I17" s="35">
        <v>201</v>
      </c>
      <c r="J17" s="33">
        <v>78</v>
      </c>
      <c r="K17" s="34">
        <v>96</v>
      </c>
      <c r="L17" s="34">
        <v>101</v>
      </c>
      <c r="M17" s="36">
        <v>96</v>
      </c>
      <c r="N17" s="36">
        <v>52</v>
      </c>
      <c r="O17" s="36"/>
      <c r="P17" s="37" t="s">
        <v>34</v>
      </c>
    </row>
    <row r="18" spans="1:16" s="29" customFormat="1" ht="21.95" customHeight="1">
      <c r="B18" s="30" t="s">
        <v>35</v>
      </c>
      <c r="E18" s="33">
        <v>137</v>
      </c>
      <c r="F18" s="34">
        <v>101</v>
      </c>
      <c r="G18" s="34">
        <v>124</v>
      </c>
      <c r="H18" s="35">
        <v>119</v>
      </c>
      <c r="I18" s="35">
        <v>146</v>
      </c>
      <c r="J18" s="33">
        <v>32</v>
      </c>
      <c r="K18" s="34">
        <v>26</v>
      </c>
      <c r="L18" s="34">
        <v>22</v>
      </c>
      <c r="M18" s="36">
        <v>36</v>
      </c>
      <c r="N18" s="36">
        <v>48</v>
      </c>
      <c r="O18" s="36"/>
      <c r="P18" s="37" t="s">
        <v>36</v>
      </c>
    </row>
    <row r="19" spans="1:16" s="29" customFormat="1" ht="21.95" customHeight="1">
      <c r="B19" s="30" t="s">
        <v>37</v>
      </c>
      <c r="E19" s="33">
        <v>43</v>
      </c>
      <c r="F19" s="34">
        <v>106</v>
      </c>
      <c r="G19" s="34">
        <v>125</v>
      </c>
      <c r="H19" s="35">
        <v>119</v>
      </c>
      <c r="I19" s="35">
        <v>132</v>
      </c>
      <c r="J19" s="33">
        <v>22</v>
      </c>
      <c r="K19" s="34">
        <v>41</v>
      </c>
      <c r="L19" s="34">
        <v>34</v>
      </c>
      <c r="M19" s="36">
        <v>44</v>
      </c>
      <c r="N19" s="36">
        <v>47</v>
      </c>
      <c r="O19" s="36"/>
      <c r="P19" s="37" t="s">
        <v>38</v>
      </c>
    </row>
    <row r="20" spans="1:16" s="29" customFormat="1" ht="21.95" customHeight="1">
      <c r="B20" s="30" t="s">
        <v>39</v>
      </c>
      <c r="E20" s="33">
        <v>90</v>
      </c>
      <c r="F20" s="34">
        <v>124</v>
      </c>
      <c r="G20" s="34">
        <v>121</v>
      </c>
      <c r="H20" s="38">
        <v>129</v>
      </c>
      <c r="I20" s="38">
        <v>119</v>
      </c>
      <c r="J20" s="33">
        <v>19</v>
      </c>
      <c r="K20" s="34">
        <v>20</v>
      </c>
      <c r="L20" s="34">
        <v>19</v>
      </c>
      <c r="M20" s="36">
        <v>32</v>
      </c>
      <c r="N20" s="36">
        <v>24</v>
      </c>
      <c r="O20" s="36"/>
      <c r="P20" s="37" t="s">
        <v>40</v>
      </c>
    </row>
    <row r="21" spans="1:16" ht="6" customHeight="1">
      <c r="A21" s="29"/>
      <c r="B21" s="29"/>
      <c r="C21" s="29"/>
      <c r="D21" s="29"/>
      <c r="E21" s="39"/>
      <c r="F21" s="39"/>
      <c r="G21" s="39"/>
      <c r="H21" s="40"/>
      <c r="I21" s="41"/>
      <c r="J21" s="29"/>
      <c r="K21" s="40"/>
      <c r="L21" s="39"/>
      <c r="M21" s="40"/>
      <c r="N21" s="40"/>
      <c r="O21" s="42"/>
      <c r="P21" s="43"/>
    </row>
    <row r="22" spans="1:16" ht="6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29" customFormat="1" ht="17.25" customHeight="1">
      <c r="B23" s="29" t="s">
        <v>41</v>
      </c>
      <c r="P23" s="45"/>
    </row>
    <row r="24" spans="1:16" s="29" customFormat="1" ht="17.25" customHeight="1">
      <c r="B24" s="29" t="s">
        <v>42</v>
      </c>
      <c r="P24" s="45"/>
    </row>
    <row r="25" spans="1:16" s="29" customFormat="1" ht="17.25" customHeight="1">
      <c r="P25" s="45"/>
    </row>
    <row r="26" spans="1:16" s="29" customFormat="1" ht="21" customHeight="1">
      <c r="P26" s="45"/>
    </row>
    <row r="27" spans="1:16" s="29" customFormat="1" ht="17.25" customHeight="1">
      <c r="P27" s="45"/>
    </row>
    <row r="28" spans="1:16" ht="17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45"/>
    </row>
  </sheetData>
  <mergeCells count="5">
    <mergeCell ref="E4:I4"/>
    <mergeCell ref="J4:N4"/>
    <mergeCell ref="P4:P6"/>
    <mergeCell ref="A5:D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2017-09-21T02:19:50Z</dcterms:created>
  <dcterms:modified xsi:type="dcterms:W3CDTF">2017-09-21T02:20:03Z</dcterms:modified>
</cp:coreProperties>
</file>