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1.7" sheetId="1" r:id="rId1"/>
  </sheets>
  <definedNames>
    <definedName name="_xlnm.Print_Area" localSheetId="0">'T-1.7'!$A$2:$Q$36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<sst xmlns="http://schemas.openxmlformats.org/spreadsheetml/2006/main" count="68" uniqueCount="63">
  <si>
    <t>ตาราง</t>
  </si>
  <si>
    <t>การจดทะเบียนสมรส และหย่า เป็นรายอำเภอ พ.ศ. 2555 - 2559</t>
  </si>
  <si>
    <t>Table</t>
  </si>
  <si>
    <t>Couple with Marriage and Divorce Certificate by District: 2012 - 2016</t>
  </si>
  <si>
    <t>สมรส Marriage</t>
  </si>
  <si>
    <t>หย่า Divorce</t>
  </si>
  <si>
    <t>District</t>
  </si>
  <si>
    <t>อำเภอ</t>
  </si>
  <si>
    <t>(2012)</t>
  </si>
  <si>
    <t>(2013)</t>
  </si>
  <si>
    <t>(2014)</t>
  </si>
  <si>
    <t>(2015)</t>
  </si>
  <si>
    <t>(2016)</t>
  </si>
  <si>
    <t>รวมยอด</t>
  </si>
  <si>
    <t>Total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</si>
  <si>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</si>
  <si>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</si>
  <si>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</si>
  <si>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</si>
  <si>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</si>
  <si>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</si>
  <si>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</si>
  <si>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</si>
  <si>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</si>
  <si>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</si>
  <si>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</si>
  <si>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</si>
  <si>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</si>
  <si>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</si>
  <si>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</si>
  <si>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</si>
  <si>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</si>
  <si>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</si>
  <si>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</si>
  <si>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</si>
  <si>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</si>
  <si>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</si>
  <si>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</si>
  <si>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</si>
  <si>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</si>
  <si>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</si>
  <si>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</si>
  <si>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</si>
  <si>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</si>
  <si>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</si>
  <si>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</si>
  <si>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</si>
  <si>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</si>
  <si>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</si>
  <si>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</si>
  <si>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</si>
  <si>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</si>
  <si>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</si>
  <si>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</si>
  <si>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</si>
  <si>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</si>
  <si>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</si>
  <si>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</si>
  <si>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</si>
  <si>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</si>
  <si>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</si>
  <si>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ที่มา:   ที่ทำการปกครองจังหวัดบุรีรัมย์</t>
  </si>
  <si>
    <t>Source:   Buri Ram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</si>
</sst>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9" xfId="0" applyNumberFormat="1" applyFont="1" applyBorder="1" applyAlignment="1">
      <alignment horizontal="right" vertical="center" indent="1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" fontId="2" fillId="0" borderId="10" xfId="0" applyNumberFormat="1" applyFont="1" applyBorder="1" applyAlignment="1">
      <alignment horizontal="right" vertical="center" indent="1"/>
    </xf>
    <xf numFmtId="3" fontId="2" fillId="0" borderId="6" xfId="0" applyNumberFormat="1" applyFont="1" applyBorder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/>
    </xf>
    <xf numFmtId="0" fontId="4" fillId="0" borderId="0" xfId="0" applyFont="1"/>
    <xf numFmtId="0" fontId="4" fillId="0" borderId="10" xfId="0" applyFont="1" applyBorder="1"/>
    <xf numFmtId="0" fontId="4" fillId="0" borderId="6" xfId="0" applyFont="1" applyBorder="1"/>
    <xf numFmtId="0" fontId="4" fillId="0" borderId="11" xfId="0" applyFont="1" applyBorder="1"/>
    <xf numFmtId="0" fontId="4" fillId="0" borderId="8" xfId="0" applyFont="1" applyBorder="1"/>
    <xf numFmtId="0" fontId="4" fillId="0" borderId="1" xfId="0" applyFont="1" applyBorder="1"/>
    <xf numFmtId="0" fontId="4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1400175</xdr:colOff>
      <xdr:row>0</xdr:row>
      <xdr:rowOff>219074</xdr:rowOff>
    </xdr:from>
    <xdr:to>
      <xdr:col>17</xdr:col>
      <xdr:colOff>219075</xdr:colOff>
      <xdr:row>34</xdr:row>
      <xdr:rowOff>133349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220200" y="219074"/>
          <a:ext cx="752475" cy="71532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36"/>
  <sheetViews>
    <sheetView showGridLines="0" tabSelected="1" topLeftCell="A13" workbookViewId="0">
      <selection activeCell="I16" sqref="I16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9" width="9.28515625" style="5" customWidth="1"/>
    <col min="10" max="14" width="10.140625" style="5" customWidth="1"/>
    <col min="15" max="15" width="23" style="4" customWidth="1"/>
    <col min="16" max="16" width="2.7109375" style="5" customWidth="1"/>
    <col min="17" max="17" width="3.28515625" style="5" customWidth="1"/>
    <col min="18" max="16384" width="9.140625" style="5"/>
  </cols>
  <sheetData>
    <row r="2" spans="1:15" s="1" customFormat="1" ht="19.5" x14ac:dyDescent="0.3">
      <c r="B2" s="1" t="s">
        <v>0</v>
      </c>
      <c r="C2" s="2">
        <v>1.7</v>
      </c>
      <c r="D2" s="1" t="s">
        <v>1</v>
      </c>
      <c r="O2" s="3"/>
    </row>
    <row r="3" spans="1:15" s="1" customFormat="1" ht="19.5" x14ac:dyDescent="0.3">
      <c r="B3" s="1" t="s">
        <v>2</v>
      </c>
      <c r="C3" s="2">
        <v>1.7</v>
      </c>
      <c r="D3" s="1" t="s">
        <v>3</v>
      </c>
      <c r="O3" s="3"/>
    </row>
    <row r="4" spans="1:15" ht="6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15" s="10" customFormat="1" ht="22.5" customHeight="1" x14ac:dyDescent="0.5">
      <c r="A5" s="6"/>
      <c r="B5" s="6"/>
      <c r="C5" s="6"/>
      <c r="D5" s="6"/>
      <c r="E5" s="7" t="s">
        <v>4</v>
      </c>
      <c r="F5" s="8"/>
      <c r="G5" s="8"/>
      <c r="H5" s="8"/>
      <c r="I5" s="8"/>
      <c r="J5" s="7" t="s">
        <v>5</v>
      </c>
      <c r="K5" s="8"/>
      <c r="L5" s="8"/>
      <c r="M5" s="8"/>
      <c r="N5" s="8"/>
      <c r="O5" s="9" t="s">
        <v>6</v>
      </c>
    </row>
    <row r="6" spans="1:15" s="10" customFormat="1" ht="17.100000000000001" customHeight="1" x14ac:dyDescent="0.5">
      <c r="A6" s="11" t="s">
        <v>7</v>
      </c>
      <c r="B6" s="11"/>
      <c r="C6" s="11"/>
      <c r="D6" s="12"/>
      <c r="E6" s="13">
        <v>2555</v>
      </c>
      <c r="F6" s="13">
        <v>2556</v>
      </c>
      <c r="G6" s="13">
        <v>2557</v>
      </c>
      <c r="H6" s="13">
        <v>2558</v>
      </c>
      <c r="I6" s="13">
        <v>2559</v>
      </c>
      <c r="J6" s="13">
        <v>2555</v>
      </c>
      <c r="K6" s="13">
        <v>2556</v>
      </c>
      <c r="L6" s="13">
        <v>2557</v>
      </c>
      <c r="M6" s="13">
        <v>2558</v>
      </c>
      <c r="N6" s="13">
        <v>2559</v>
      </c>
      <c r="O6" s="14"/>
    </row>
    <row r="7" spans="1:15" s="10" customFormat="1" ht="17.100000000000001" customHeight="1" x14ac:dyDescent="0.5">
      <c r="A7" s="15"/>
      <c r="B7" s="15"/>
      <c r="C7" s="15"/>
      <c r="D7" s="15"/>
      <c r="E7" s="16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16" t="s">
        <v>8</v>
      </c>
      <c r="K7" s="16" t="s">
        <v>9</v>
      </c>
      <c r="L7" s="16" t="s">
        <v>10</v>
      </c>
      <c r="M7" s="16" t="s">
        <v>11</v>
      </c>
      <c r="N7" s="16" t="s">
        <v>12</v>
      </c>
      <c r="O7" s="17"/>
    </row>
    <row r="8" spans="1:15" s="10" customFormat="1" ht="23.25" customHeight="1" x14ac:dyDescent="0.5">
      <c r="C8" s="18" t="s">
        <v>13</v>
      </c>
      <c r="E8" s="19">
        <f>SUM(E9:E31)</f>
        <v>6106</v>
      </c>
      <c r="F8" s="19">
        <f t="shared" ref="F8:I8" si="0">SUM(F9:F31)</f>
        <v>5073</v>
      </c>
      <c r="G8" s="19">
        <f t="shared" si="0"/>
        <v>5008</v>
      </c>
      <c r="H8" s="19">
        <f t="shared" si="0"/>
        <v>5031</v>
      </c>
      <c r="I8" s="19">
        <f t="shared" si="0"/>
        <v>4900</v>
      </c>
      <c r="J8" s="19">
        <f>SUM(J9:J31)</f>
        <v>1713</v>
      </c>
      <c r="K8" s="19">
        <f t="shared" ref="K8:N8" si="1">SUM(K9:K31)</f>
        <v>1604</v>
      </c>
      <c r="L8" s="19">
        <f t="shared" si="1"/>
        <v>1629</v>
      </c>
      <c r="M8" s="19">
        <f t="shared" si="1"/>
        <v>1731</v>
      </c>
      <c r="N8" s="19">
        <f t="shared" si="1"/>
        <v>1875</v>
      </c>
      <c r="O8" s="20" t="s">
        <v>14</v>
      </c>
    </row>
    <row r="9" spans="1:15" s="10" customFormat="1" ht="17.25" customHeight="1" x14ac:dyDescent="0.5">
      <c r="A9" s="21" t="s">
        <v>15</v>
      </c>
      <c r="B9" s="21"/>
      <c r="C9" s="21"/>
      <c r="D9" s="22"/>
      <c r="E9" s="23">
        <v>926</v>
      </c>
      <c r="F9" s="23">
        <v>782</v>
      </c>
      <c r="G9" s="23">
        <v>863</v>
      </c>
      <c r="H9" s="24">
        <v>887</v>
      </c>
      <c r="I9" s="23">
        <v>861</v>
      </c>
      <c r="J9" s="25">
        <v>282</v>
      </c>
      <c r="K9" s="24">
        <v>286</v>
      </c>
      <c r="L9" s="23">
        <v>288</v>
      </c>
      <c r="M9" s="24">
        <v>337</v>
      </c>
      <c r="N9" s="24">
        <v>297</v>
      </c>
      <c r="O9" s="26" t="s">
        <v>16</v>
      </c>
    </row>
    <row r="10" spans="1:15" s="10" customFormat="1" ht="17.25" customHeight="1" x14ac:dyDescent="0.5">
      <c r="A10" s="21" t="s">
        <v>17</v>
      </c>
      <c r="B10" s="21"/>
      <c r="C10" s="21"/>
      <c r="D10" s="27"/>
      <c r="E10" s="23">
        <v>239</v>
      </c>
      <c r="F10" s="23">
        <v>198</v>
      </c>
      <c r="G10" s="23">
        <v>203</v>
      </c>
      <c r="H10" s="24">
        <v>179</v>
      </c>
      <c r="I10" s="23">
        <v>203</v>
      </c>
      <c r="J10" s="25">
        <v>69</v>
      </c>
      <c r="K10" s="24">
        <v>84</v>
      </c>
      <c r="L10" s="23">
        <v>67</v>
      </c>
      <c r="M10" s="24">
        <v>62</v>
      </c>
      <c r="N10" s="24">
        <v>95</v>
      </c>
      <c r="O10" s="26" t="s">
        <v>18</v>
      </c>
    </row>
    <row r="11" spans="1:15" s="10" customFormat="1" ht="17.25" customHeight="1" x14ac:dyDescent="0.5">
      <c r="A11" s="21" t="s">
        <v>19</v>
      </c>
      <c r="B11" s="21"/>
      <c r="C11" s="21"/>
      <c r="D11" s="27"/>
      <c r="E11" s="23">
        <v>349</v>
      </c>
      <c r="F11" s="23">
        <v>311</v>
      </c>
      <c r="G11" s="23">
        <v>255</v>
      </c>
      <c r="H11" s="24">
        <v>286</v>
      </c>
      <c r="I11" s="23">
        <v>303</v>
      </c>
      <c r="J11" s="25">
        <v>81</v>
      </c>
      <c r="K11" s="24">
        <v>68</v>
      </c>
      <c r="L11" s="23">
        <v>69</v>
      </c>
      <c r="M11" s="24">
        <v>97</v>
      </c>
      <c r="N11" s="24">
        <v>110</v>
      </c>
      <c r="O11" s="26" t="s">
        <v>20</v>
      </c>
    </row>
    <row r="12" spans="1:15" s="10" customFormat="1" ht="17.25" customHeight="1" x14ac:dyDescent="0.5">
      <c r="A12" s="21" t="s">
        <v>21</v>
      </c>
      <c r="B12" s="21"/>
      <c r="C12" s="21"/>
      <c r="D12" s="27"/>
      <c r="E12" s="23">
        <v>427</v>
      </c>
      <c r="F12" s="23">
        <v>457</v>
      </c>
      <c r="G12" s="23">
        <v>403</v>
      </c>
      <c r="H12" s="24">
        <v>405</v>
      </c>
      <c r="I12" s="23">
        <v>423</v>
      </c>
      <c r="J12" s="25">
        <v>161</v>
      </c>
      <c r="K12" s="24">
        <v>155</v>
      </c>
      <c r="L12" s="23">
        <v>145</v>
      </c>
      <c r="M12" s="24">
        <v>122</v>
      </c>
      <c r="N12" s="24">
        <v>148</v>
      </c>
      <c r="O12" s="26" t="s">
        <v>22</v>
      </c>
    </row>
    <row r="13" spans="1:15" s="10" customFormat="1" ht="17.25" customHeight="1" x14ac:dyDescent="0.5">
      <c r="A13" s="21" t="s">
        <v>23</v>
      </c>
      <c r="B13" s="21"/>
      <c r="C13" s="21"/>
      <c r="D13" s="27"/>
      <c r="E13" s="23">
        <v>295</v>
      </c>
      <c r="F13" s="23">
        <v>187</v>
      </c>
      <c r="G13" s="23">
        <v>187</v>
      </c>
      <c r="H13" s="24">
        <v>209</v>
      </c>
      <c r="I13" s="23">
        <v>202</v>
      </c>
      <c r="J13" s="25">
        <v>73</v>
      </c>
      <c r="K13" s="24">
        <v>88</v>
      </c>
      <c r="L13" s="23">
        <v>90</v>
      </c>
      <c r="M13" s="24">
        <v>94</v>
      </c>
      <c r="N13" s="24">
        <v>96</v>
      </c>
      <c r="O13" s="26" t="s">
        <v>24</v>
      </c>
    </row>
    <row r="14" spans="1:15" s="10" customFormat="1" ht="17.25" customHeight="1" x14ac:dyDescent="0.5">
      <c r="A14" s="21" t="s">
        <v>25</v>
      </c>
      <c r="B14" s="21"/>
      <c r="C14" s="21"/>
      <c r="D14" s="27"/>
      <c r="E14" s="23">
        <v>231</v>
      </c>
      <c r="F14" s="23">
        <v>224</v>
      </c>
      <c r="G14" s="23">
        <v>247</v>
      </c>
      <c r="H14" s="24">
        <v>320</v>
      </c>
      <c r="I14" s="23">
        <v>215</v>
      </c>
      <c r="J14" s="25">
        <v>101</v>
      </c>
      <c r="K14" s="24">
        <v>88</v>
      </c>
      <c r="L14" s="23">
        <v>97</v>
      </c>
      <c r="M14" s="24">
        <v>100</v>
      </c>
      <c r="N14" s="24">
        <v>97</v>
      </c>
      <c r="O14" s="26" t="s">
        <v>26</v>
      </c>
    </row>
    <row r="15" spans="1:15" s="10" customFormat="1" ht="17.25" customHeight="1" x14ac:dyDescent="0.5">
      <c r="A15" s="21" t="s">
        <v>27</v>
      </c>
      <c r="B15" s="21"/>
      <c r="C15" s="21"/>
      <c r="D15" s="27"/>
      <c r="E15" s="23">
        <v>517</v>
      </c>
      <c r="F15" s="23">
        <v>292</v>
      </c>
      <c r="G15" s="23">
        <v>308</v>
      </c>
      <c r="H15" s="24">
        <v>260</v>
      </c>
      <c r="I15" s="23">
        <v>254</v>
      </c>
      <c r="J15" s="25">
        <v>89</v>
      </c>
      <c r="K15" s="24">
        <v>97</v>
      </c>
      <c r="L15" s="23">
        <v>80</v>
      </c>
      <c r="M15" s="24">
        <v>99</v>
      </c>
      <c r="N15" s="24">
        <v>110</v>
      </c>
      <c r="O15" s="26" t="s">
        <v>28</v>
      </c>
    </row>
    <row r="16" spans="1:15" s="10" customFormat="1" ht="17.25" customHeight="1" x14ac:dyDescent="0.5">
      <c r="A16" s="21" t="s">
        <v>29</v>
      </c>
      <c r="B16" s="21"/>
      <c r="C16" s="21"/>
      <c r="D16" s="27"/>
      <c r="E16" s="23">
        <v>289</v>
      </c>
      <c r="F16" s="23">
        <v>251</v>
      </c>
      <c r="G16" s="23">
        <v>214</v>
      </c>
      <c r="H16" s="24">
        <v>252</v>
      </c>
      <c r="I16" s="23">
        <v>253</v>
      </c>
      <c r="J16" s="25">
        <v>105</v>
      </c>
      <c r="K16" s="24">
        <v>78</v>
      </c>
      <c r="L16" s="23">
        <v>75</v>
      </c>
      <c r="M16" s="24">
        <v>82</v>
      </c>
      <c r="N16" s="24">
        <v>99</v>
      </c>
      <c r="O16" s="26" t="s">
        <v>30</v>
      </c>
    </row>
    <row r="17" spans="1:15" s="10" customFormat="1" ht="17.25" customHeight="1" x14ac:dyDescent="0.5">
      <c r="A17" s="21" t="s">
        <v>31</v>
      </c>
      <c r="B17" s="21"/>
      <c r="C17" s="21"/>
      <c r="E17" s="23">
        <v>193</v>
      </c>
      <c r="F17" s="23">
        <v>157</v>
      </c>
      <c r="G17" s="23">
        <v>141</v>
      </c>
      <c r="H17" s="24">
        <v>178</v>
      </c>
      <c r="I17" s="23">
        <v>159</v>
      </c>
      <c r="J17" s="25">
        <v>78</v>
      </c>
      <c r="K17" s="24">
        <v>48</v>
      </c>
      <c r="L17" s="23">
        <v>68</v>
      </c>
      <c r="M17" s="24">
        <v>50</v>
      </c>
      <c r="N17" s="24">
        <v>65</v>
      </c>
      <c r="O17" s="26" t="s">
        <v>32</v>
      </c>
    </row>
    <row r="18" spans="1:15" s="10" customFormat="1" ht="17.25" customHeight="1" x14ac:dyDescent="0.5">
      <c r="A18" s="10" t="s">
        <v>33</v>
      </c>
      <c r="E18" s="23">
        <v>385</v>
      </c>
      <c r="F18" s="23">
        <v>404</v>
      </c>
      <c r="G18" s="23">
        <v>318</v>
      </c>
      <c r="H18" s="24">
        <v>319</v>
      </c>
      <c r="I18" s="23">
        <v>369</v>
      </c>
      <c r="J18" s="25">
        <v>128</v>
      </c>
      <c r="K18" s="24">
        <v>101</v>
      </c>
      <c r="L18" s="23">
        <v>131</v>
      </c>
      <c r="M18" s="24">
        <v>116</v>
      </c>
      <c r="N18" s="24">
        <v>156</v>
      </c>
      <c r="O18" s="26" t="s">
        <v>34</v>
      </c>
    </row>
    <row r="19" spans="1:15" s="10" customFormat="1" ht="17.25" customHeight="1" x14ac:dyDescent="0.5">
      <c r="A19" s="10" t="s">
        <v>35</v>
      </c>
      <c r="E19" s="23">
        <v>416</v>
      </c>
      <c r="F19" s="23">
        <v>360</v>
      </c>
      <c r="G19" s="23">
        <v>397</v>
      </c>
      <c r="H19" s="24">
        <v>319</v>
      </c>
      <c r="I19" s="23">
        <v>283</v>
      </c>
      <c r="J19" s="25">
        <v>102</v>
      </c>
      <c r="K19" s="24">
        <v>94</v>
      </c>
      <c r="L19" s="23">
        <v>81</v>
      </c>
      <c r="M19" s="24">
        <v>100</v>
      </c>
      <c r="N19" s="24">
        <v>104</v>
      </c>
      <c r="O19" s="26" t="s">
        <v>36</v>
      </c>
    </row>
    <row r="20" spans="1:15" s="10" customFormat="1" ht="17.25" customHeight="1" x14ac:dyDescent="0.5">
      <c r="A20" s="10" t="s">
        <v>37</v>
      </c>
      <c r="E20" s="23">
        <v>153</v>
      </c>
      <c r="F20" s="23">
        <v>158</v>
      </c>
      <c r="G20" s="23">
        <v>145</v>
      </c>
      <c r="H20" s="24">
        <v>158</v>
      </c>
      <c r="I20" s="23">
        <v>152</v>
      </c>
      <c r="J20" s="25">
        <v>64</v>
      </c>
      <c r="K20" s="24">
        <v>66</v>
      </c>
      <c r="L20" s="23">
        <v>71</v>
      </c>
      <c r="M20" s="24">
        <v>67</v>
      </c>
      <c r="N20" s="24">
        <v>59</v>
      </c>
      <c r="O20" s="26" t="s">
        <v>38</v>
      </c>
    </row>
    <row r="21" spans="1:15" s="10" customFormat="1" ht="17.25" customHeight="1" x14ac:dyDescent="0.5">
      <c r="A21" s="10" t="s">
        <v>39</v>
      </c>
      <c r="E21" s="23">
        <v>124</v>
      </c>
      <c r="F21" s="23">
        <v>92</v>
      </c>
      <c r="G21" s="23">
        <v>117</v>
      </c>
      <c r="H21" s="24">
        <v>78</v>
      </c>
      <c r="I21" s="23">
        <v>106</v>
      </c>
      <c r="J21" s="25">
        <v>32</v>
      </c>
      <c r="K21" s="24">
        <v>33</v>
      </c>
      <c r="L21" s="23">
        <v>24</v>
      </c>
      <c r="M21" s="24">
        <v>35</v>
      </c>
      <c r="N21" s="24">
        <v>36</v>
      </c>
      <c r="O21" s="26" t="s">
        <v>40</v>
      </c>
    </row>
    <row r="22" spans="1:15" s="10" customFormat="1" ht="17.25" customHeight="1" x14ac:dyDescent="0.5">
      <c r="A22" s="10" t="s">
        <v>41</v>
      </c>
      <c r="E22" s="23">
        <v>196</v>
      </c>
      <c r="F22" s="23">
        <v>140</v>
      </c>
      <c r="G22" s="23">
        <v>128</v>
      </c>
      <c r="H22" s="24">
        <v>134</v>
      </c>
      <c r="I22" s="23">
        <v>127</v>
      </c>
      <c r="J22" s="25">
        <v>44</v>
      </c>
      <c r="K22" s="24">
        <v>40</v>
      </c>
      <c r="L22" s="23">
        <v>49</v>
      </c>
      <c r="M22" s="24">
        <v>46</v>
      </c>
      <c r="N22" s="24">
        <v>50</v>
      </c>
      <c r="O22" s="26" t="s">
        <v>42</v>
      </c>
    </row>
    <row r="23" spans="1:15" s="10" customFormat="1" ht="17.25" customHeight="1" x14ac:dyDescent="0.5">
      <c r="A23" s="10" t="s">
        <v>43</v>
      </c>
      <c r="E23" s="23">
        <v>229</v>
      </c>
      <c r="F23" s="23">
        <v>125</v>
      </c>
      <c r="G23" s="23">
        <v>100</v>
      </c>
      <c r="H23" s="24">
        <v>100</v>
      </c>
      <c r="I23" s="23">
        <v>92</v>
      </c>
      <c r="J23" s="25">
        <v>22</v>
      </c>
      <c r="K23" s="24">
        <v>15</v>
      </c>
      <c r="L23" s="23">
        <v>26</v>
      </c>
      <c r="M23" s="24">
        <v>22</v>
      </c>
      <c r="N23" s="24">
        <v>33</v>
      </c>
      <c r="O23" s="26" t="s">
        <v>44</v>
      </c>
    </row>
    <row r="24" spans="1:15" s="10" customFormat="1" ht="17.25" customHeight="1" x14ac:dyDescent="0.5">
      <c r="A24" s="10" t="s">
        <v>45</v>
      </c>
      <c r="E24" s="23">
        <v>105</v>
      </c>
      <c r="F24" s="23">
        <v>93</v>
      </c>
      <c r="G24" s="23">
        <v>99</v>
      </c>
      <c r="H24" s="24">
        <v>121</v>
      </c>
      <c r="I24" s="23">
        <v>109</v>
      </c>
      <c r="J24" s="25">
        <v>30</v>
      </c>
      <c r="K24" s="24">
        <v>30</v>
      </c>
      <c r="L24" s="23">
        <v>34</v>
      </c>
      <c r="M24" s="24">
        <v>35</v>
      </c>
      <c r="N24" s="24">
        <v>39</v>
      </c>
      <c r="O24" s="26" t="s">
        <v>46</v>
      </c>
    </row>
    <row r="25" spans="1:15" s="10" customFormat="1" ht="17.25" customHeight="1" x14ac:dyDescent="0.5">
      <c r="A25" s="10" t="s">
        <v>47</v>
      </c>
      <c r="E25" s="23">
        <v>218</v>
      </c>
      <c r="F25" s="23">
        <v>86</v>
      </c>
      <c r="G25" s="23">
        <v>80</v>
      </c>
      <c r="H25" s="24">
        <v>88</v>
      </c>
      <c r="I25" s="23">
        <v>98</v>
      </c>
      <c r="J25" s="25">
        <v>37</v>
      </c>
      <c r="K25" s="24">
        <v>36</v>
      </c>
      <c r="L25" s="23">
        <v>24</v>
      </c>
      <c r="M25" s="24">
        <v>32</v>
      </c>
      <c r="N25" s="24">
        <v>41</v>
      </c>
      <c r="O25" s="26" t="s">
        <v>48</v>
      </c>
    </row>
    <row r="26" spans="1:15" s="10" customFormat="1" ht="17.25" customHeight="1" x14ac:dyDescent="0.5">
      <c r="A26" s="10" t="s">
        <v>49</v>
      </c>
      <c r="E26" s="23">
        <v>109</v>
      </c>
      <c r="F26" s="23">
        <v>127</v>
      </c>
      <c r="G26" s="23">
        <v>162</v>
      </c>
      <c r="H26" s="24">
        <v>175</v>
      </c>
      <c r="I26" s="23">
        <v>144</v>
      </c>
      <c r="J26" s="25">
        <v>28</v>
      </c>
      <c r="K26" s="24">
        <v>32</v>
      </c>
      <c r="L26" s="23">
        <v>42</v>
      </c>
      <c r="M26" s="24">
        <v>50</v>
      </c>
      <c r="N26" s="24">
        <v>44</v>
      </c>
      <c r="O26" s="26" t="s">
        <v>50</v>
      </c>
    </row>
    <row r="27" spans="1:15" s="10" customFormat="1" ht="17.25" customHeight="1" x14ac:dyDescent="0.5">
      <c r="A27" s="10" t="s">
        <v>51</v>
      </c>
      <c r="E27" s="23">
        <v>114</v>
      </c>
      <c r="F27" s="23">
        <v>97</v>
      </c>
      <c r="G27" s="23">
        <v>99</v>
      </c>
      <c r="H27" s="24">
        <v>94</v>
      </c>
      <c r="I27" s="23">
        <v>103</v>
      </c>
      <c r="J27" s="25">
        <v>40</v>
      </c>
      <c r="K27" s="24">
        <v>32</v>
      </c>
      <c r="L27" s="23">
        <v>36</v>
      </c>
      <c r="M27" s="24">
        <v>34</v>
      </c>
      <c r="N27" s="24">
        <v>43</v>
      </c>
      <c r="O27" s="26" t="s">
        <v>52</v>
      </c>
    </row>
    <row r="28" spans="1:15" s="10" customFormat="1" ht="17.25" customHeight="1" x14ac:dyDescent="0.5">
      <c r="A28" s="10" t="s">
        <v>53</v>
      </c>
      <c r="E28" s="23">
        <v>129</v>
      </c>
      <c r="F28" s="23">
        <v>126</v>
      </c>
      <c r="G28" s="23">
        <v>100</v>
      </c>
      <c r="H28" s="24">
        <v>133</v>
      </c>
      <c r="I28" s="23">
        <v>112</v>
      </c>
      <c r="J28" s="25">
        <v>60</v>
      </c>
      <c r="K28" s="24">
        <v>66</v>
      </c>
      <c r="L28" s="23">
        <v>51</v>
      </c>
      <c r="M28" s="24">
        <v>58</v>
      </c>
      <c r="N28" s="24">
        <v>59</v>
      </c>
      <c r="O28" s="26" t="s">
        <v>54</v>
      </c>
    </row>
    <row r="29" spans="1:15" s="10" customFormat="1" ht="17.25" customHeight="1" x14ac:dyDescent="0.5">
      <c r="A29" s="10" t="s">
        <v>55</v>
      </c>
      <c r="E29" s="23">
        <v>122</v>
      </c>
      <c r="F29" s="23">
        <v>122</v>
      </c>
      <c r="G29" s="23">
        <v>192</v>
      </c>
      <c r="H29" s="24">
        <v>114</v>
      </c>
      <c r="I29" s="23">
        <v>119</v>
      </c>
      <c r="J29" s="25">
        <v>25</v>
      </c>
      <c r="K29" s="24">
        <v>20</v>
      </c>
      <c r="L29" s="23">
        <v>31</v>
      </c>
      <c r="M29" s="24">
        <v>25</v>
      </c>
      <c r="N29" s="24">
        <v>32</v>
      </c>
      <c r="O29" s="26" t="s">
        <v>56</v>
      </c>
    </row>
    <row r="30" spans="1:15" s="10" customFormat="1" ht="17.25" customHeight="1" x14ac:dyDescent="0.5">
      <c r="A30" s="10" t="s">
        <v>57</v>
      </c>
      <c r="E30" s="23">
        <v>156</v>
      </c>
      <c r="F30" s="23">
        <v>138</v>
      </c>
      <c r="G30" s="23">
        <v>114</v>
      </c>
      <c r="H30" s="24">
        <v>100</v>
      </c>
      <c r="I30" s="23">
        <v>92</v>
      </c>
      <c r="J30" s="25">
        <v>32</v>
      </c>
      <c r="K30" s="24">
        <v>17</v>
      </c>
      <c r="L30" s="23">
        <v>25</v>
      </c>
      <c r="M30" s="24">
        <v>31</v>
      </c>
      <c r="N30" s="24">
        <v>32</v>
      </c>
      <c r="O30" s="26" t="s">
        <v>58</v>
      </c>
    </row>
    <row r="31" spans="1:15" s="10" customFormat="1" ht="17.25" customHeight="1" x14ac:dyDescent="0.5">
      <c r="A31" s="10" t="s">
        <v>59</v>
      </c>
      <c r="E31" s="23">
        <v>184</v>
      </c>
      <c r="F31" s="23">
        <v>146</v>
      </c>
      <c r="G31" s="23">
        <v>136</v>
      </c>
      <c r="H31" s="24">
        <v>122</v>
      </c>
      <c r="I31" s="23">
        <v>121</v>
      </c>
      <c r="J31" s="25">
        <v>30</v>
      </c>
      <c r="K31" s="24">
        <v>30</v>
      </c>
      <c r="L31" s="23">
        <v>25</v>
      </c>
      <c r="M31" s="24">
        <v>37</v>
      </c>
      <c r="N31" s="24">
        <v>30</v>
      </c>
      <c r="O31" s="26" t="s">
        <v>60</v>
      </c>
    </row>
    <row r="32" spans="1:15" ht="6" customHeight="1" x14ac:dyDescent="0.3">
      <c r="A32" s="28"/>
      <c r="B32" s="28"/>
      <c r="C32" s="28"/>
      <c r="D32" s="28"/>
      <c r="E32" s="29"/>
      <c r="F32" s="29"/>
      <c r="G32" s="29"/>
      <c r="H32" s="30"/>
      <c r="I32" s="31"/>
      <c r="J32" s="28"/>
      <c r="K32" s="30"/>
      <c r="L32" s="29"/>
      <c r="M32" s="30"/>
      <c r="N32" s="30"/>
      <c r="O32" s="32"/>
    </row>
    <row r="33" spans="1:15" ht="6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1:15" x14ac:dyDescent="0.3">
      <c r="B34" s="5" t="s">
        <v>61</v>
      </c>
      <c r="J34" s="5" t="s">
        <v>62</v>
      </c>
    </row>
    <row r="35" spans="1:15" s="28" customFormat="1" ht="10.5" customHeight="1" x14ac:dyDescent="0.3">
      <c r="O35" s="34"/>
    </row>
    <row r="36" spans="1:15" ht="4.5" customHeight="1" x14ac:dyDescent="0.3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34"/>
    </row>
  </sheetData>
  <mergeCells count="4">
    <mergeCell ref="E5:I5"/>
    <mergeCell ref="J5:N5"/>
    <mergeCell ref="O5:O7"/>
    <mergeCell ref="A6:D6"/>
  </mergeCells>
  <pageMargins left="0.55118110236220474" right="0.35433070866141736" top="0.45" bottom="0.38" header="0.41" footer="0.3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2018-01-09T02:56:29Z</dcterms:created>
  <dcterms:modified xsi:type="dcterms:W3CDTF">2018-01-09T02:57:00Z</dcterms:modified>
</cp:coreProperties>
</file>