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.7" sheetId="1" r:id="rId1"/>
  </sheets>
  <definedNames>
    <definedName name="_xlnm.Print_Area" localSheetId="0">'T-1.7'!$A$1:$Q$22</definedName>
  </definedNames>
  <calcPr calcId="124519"/>
</workbook>
</file>

<file path=xl/calcChain.xml><?xml version="1.0" encoding="utf-8"?>
<calcChain xmlns="http://schemas.openxmlformats.org/spreadsheetml/2006/main">
  <c r="N7" i="1"/>
  <c r="I7"/>
</calcChain>
</file>

<file path=xl/sharedStrings.xml><?xml version="1.0" encoding="utf-8"?>
<sst xmlns="http://schemas.openxmlformats.org/spreadsheetml/2006/main" count="42" uniqueCount="37">
  <si>
    <t>ตาราง</t>
  </si>
  <si>
    <t>การจดทะเบียนสมรส และหย่า เป็นรายอำเภอ พ.ศ. 2555 - 2559</t>
  </si>
  <si>
    <t>Table</t>
  </si>
  <si>
    <t>Couple with Marriage and Divorce Certificate by District: 2012 - 2016</t>
  </si>
  <si>
    <t>สมรส Marriage</t>
  </si>
  <si>
    <t>หย่า Divorce</t>
  </si>
  <si>
    <t>District</t>
  </si>
  <si>
    <t>อำเภอ</t>
  </si>
  <si>
    <t>(2012)</t>
  </si>
  <si>
    <t>(2013)</t>
  </si>
  <si>
    <t>(2014)</t>
  </si>
  <si>
    <t>(2015)</t>
  </si>
  <si>
    <t>(2016)</t>
  </si>
  <si>
    <t>รวมยอด</t>
  </si>
  <si>
    <t>Total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</si>
  <si>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</si>
  <si>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</si>
  <si>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</si>
  <si>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</si>
  <si>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</si>
  <si>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</si>
  <si>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</si>
  <si>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</si>
  <si>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</si>
  <si>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</si>
  <si>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</si>
  <si>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</si>
  <si>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</si>
  <si>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</si>
  <si>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</si>
  <si>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</si>
  <si>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</si>
  <si>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</si>
  <si>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</si>
  <si>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</si>
  <si>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>ที่มา:   ที่ทำการปกครองจังหวัดสุพรรณบุรี</t>
  </si>
  <si>
    <t>Source:   Suphanburi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</si>
</sst>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7" fontId="2" fillId="0" borderId="11" xfId="1" applyNumberFormat="1" applyFont="1" applyBorder="1"/>
    <xf numFmtId="187" fontId="2" fillId="0" borderId="12" xfId="1" applyNumberFormat="1" applyFont="1" applyBorder="1"/>
    <xf numFmtId="187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187" fontId="4" fillId="0" borderId="12" xfId="1" applyNumberFormat="1" applyFont="1" applyBorder="1"/>
    <xf numFmtId="187" fontId="4" fillId="0" borderId="8" xfId="1" applyNumberFormat="1" applyFont="1" applyBorder="1"/>
    <xf numFmtId="187" fontId="4" fillId="0" borderId="0" xfId="1" applyNumberFormat="1" applyFont="1"/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0" fontId="4" fillId="0" borderId="10" xfId="0" applyFont="1" applyBorder="1"/>
    <xf numFmtId="0" fontId="6" fillId="0" borderId="0" xfId="0" applyFont="1"/>
    <xf numFmtId="0" fontId="6" fillId="0" borderId="0" xfId="0" applyFont="1" applyBorder="1"/>
    <xf numFmtId="0" fontId="4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34300" y="5219700"/>
          <a:ext cx="1714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14</xdr:col>
      <xdr:colOff>1418608</xdr:colOff>
      <xdr:row>0</xdr:row>
      <xdr:rowOff>23945</xdr:rowOff>
    </xdr:from>
    <xdr:to>
      <xdr:col>17</xdr:col>
      <xdr:colOff>330607</xdr:colOff>
      <xdr:row>22</xdr:row>
      <xdr:rowOff>9525</xdr:rowOff>
    </xdr:to>
    <xdr:grpSp>
      <xdr:nvGrpSpPr>
        <xdr:cNvPr id="3" name="Group 223"/>
        <xdr:cNvGrpSpPr>
          <a:grpSpLocks/>
        </xdr:cNvGrpSpPr>
      </xdr:nvGrpSpPr>
      <xdr:grpSpPr bwMode="auto">
        <a:xfrm>
          <a:off x="9152908" y="23945"/>
          <a:ext cx="1055124" cy="6472105"/>
          <a:chOff x="992" y="2"/>
          <a:chExt cx="68" cy="9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2" y="364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8" y="86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16200000" flipH="1">
            <a:off x="591" y="434"/>
            <a:ext cx="868" cy="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workbookViewId="0">
      <selection activeCell="J22" sqref="J22"/>
    </sheetView>
  </sheetViews>
  <sheetFormatPr defaultRowHeight="18.75"/>
  <cols>
    <col min="1" max="1" width="0.85546875" style="7" customWidth="1"/>
    <col min="2" max="2" width="5.85546875" style="7" customWidth="1"/>
    <col min="3" max="3" width="4.140625" style="7" customWidth="1"/>
    <col min="4" max="4" width="16.28515625" style="7" customWidth="1"/>
    <col min="5" max="5" width="8.5703125" style="7" customWidth="1"/>
    <col min="6" max="6" width="8.140625" style="7" customWidth="1"/>
    <col min="7" max="7" width="8.28515625" style="7" customWidth="1"/>
    <col min="8" max="8" width="8.7109375" style="7" customWidth="1"/>
    <col min="9" max="9" width="9" style="7" customWidth="1"/>
    <col min="10" max="10" width="8.85546875" style="7" customWidth="1"/>
    <col min="11" max="11" width="9.140625" style="7" customWidth="1"/>
    <col min="12" max="12" width="9.28515625" style="7" customWidth="1"/>
    <col min="13" max="13" width="9.140625" style="7" customWidth="1"/>
    <col min="14" max="14" width="9.7109375" style="7" customWidth="1"/>
    <col min="15" max="15" width="25.710937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ht="28.5" customHeight="1">
      <c r="B1" s="1" t="s">
        <v>0</v>
      </c>
      <c r="C1" s="2">
        <v>1.7</v>
      </c>
      <c r="D1" s="1" t="s">
        <v>1</v>
      </c>
      <c r="O1" s="3"/>
    </row>
    <row r="2" spans="1:15" s="4" customFormat="1" ht="20.25" customHeight="1">
      <c r="B2" s="1" t="s">
        <v>2</v>
      </c>
      <c r="C2" s="2">
        <v>1.7</v>
      </c>
      <c r="D2" s="1" t="s">
        <v>3</v>
      </c>
      <c r="O2" s="5"/>
    </row>
    <row r="3" spans="1:15" ht="9.75" customHeight="1">
      <c r="A3" s="6"/>
      <c r="B3" s="6"/>
      <c r="C3" s="6"/>
      <c r="D3" s="6"/>
      <c r="E3" s="6"/>
      <c r="F3" s="6"/>
      <c r="G3" s="6"/>
      <c r="H3" s="6"/>
      <c r="I3" s="6"/>
    </row>
    <row r="4" spans="1:15" s="14" customFormat="1" ht="22.5" customHeight="1">
      <c r="A4" s="8"/>
      <c r="B4" s="8"/>
      <c r="C4" s="8"/>
      <c r="D4" s="9"/>
      <c r="E4" s="10" t="s">
        <v>4</v>
      </c>
      <c r="F4" s="11"/>
      <c r="G4" s="11"/>
      <c r="H4" s="11"/>
      <c r="I4" s="12"/>
      <c r="J4" s="10" t="s">
        <v>5</v>
      </c>
      <c r="K4" s="11"/>
      <c r="L4" s="11"/>
      <c r="M4" s="11"/>
      <c r="N4" s="12"/>
      <c r="O4" s="13" t="s">
        <v>6</v>
      </c>
    </row>
    <row r="5" spans="1:15" s="14" customFormat="1" ht="20.25" customHeight="1">
      <c r="A5" s="15" t="s">
        <v>7</v>
      </c>
      <c r="B5" s="15"/>
      <c r="C5" s="15"/>
      <c r="D5" s="16"/>
      <c r="E5" s="17">
        <v>2555</v>
      </c>
      <c r="F5" s="17">
        <v>2556</v>
      </c>
      <c r="G5" s="17">
        <v>2557</v>
      </c>
      <c r="H5" s="17">
        <v>2558</v>
      </c>
      <c r="I5" s="17">
        <v>2559</v>
      </c>
      <c r="J5" s="17">
        <v>2555</v>
      </c>
      <c r="K5" s="17">
        <v>2556</v>
      </c>
      <c r="L5" s="17">
        <v>2557</v>
      </c>
      <c r="M5" s="17">
        <v>2558</v>
      </c>
      <c r="N5" s="17">
        <v>2559</v>
      </c>
      <c r="O5" s="18"/>
    </row>
    <row r="6" spans="1:15" s="14" customFormat="1" ht="18.75" customHeight="1">
      <c r="A6" s="19"/>
      <c r="B6" s="19"/>
      <c r="C6" s="19"/>
      <c r="D6" s="19"/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1"/>
    </row>
    <row r="7" spans="1:15" s="14" customFormat="1" ht="27" customHeight="1">
      <c r="C7" s="4" t="s">
        <v>13</v>
      </c>
      <c r="E7" s="22">
        <v>2691</v>
      </c>
      <c r="F7" s="22">
        <v>2731</v>
      </c>
      <c r="G7" s="23">
        <v>1051</v>
      </c>
      <c r="H7" s="24">
        <v>2855</v>
      </c>
      <c r="I7" s="22">
        <f>SUM(I8:I17)</f>
        <v>3087</v>
      </c>
      <c r="J7" s="22">
        <v>1123</v>
      </c>
      <c r="K7" s="22">
        <v>1027</v>
      </c>
      <c r="L7" s="22">
        <v>1027</v>
      </c>
      <c r="M7" s="22">
        <v>1147</v>
      </c>
      <c r="N7" s="22">
        <f t="shared" ref="N7" si="0">SUM(N8:N17)</f>
        <v>1157</v>
      </c>
      <c r="O7" s="25" t="s">
        <v>14</v>
      </c>
    </row>
    <row r="8" spans="1:15" s="14" customFormat="1" ht="27" customHeight="1">
      <c r="A8" s="26" t="s">
        <v>15</v>
      </c>
      <c r="B8" s="26"/>
      <c r="C8" s="26"/>
      <c r="D8" s="27"/>
      <c r="E8" s="28">
        <v>547</v>
      </c>
      <c r="F8" s="28">
        <v>546</v>
      </c>
      <c r="G8" s="28">
        <v>230</v>
      </c>
      <c r="H8" s="29">
        <v>592</v>
      </c>
      <c r="I8" s="28">
        <v>660</v>
      </c>
      <c r="J8" s="30">
        <v>247</v>
      </c>
      <c r="K8" s="29">
        <v>246</v>
      </c>
      <c r="L8" s="28">
        <v>246</v>
      </c>
      <c r="M8" s="29">
        <v>252</v>
      </c>
      <c r="N8" s="29">
        <v>236</v>
      </c>
      <c r="O8" s="31" t="s">
        <v>16</v>
      </c>
    </row>
    <row r="9" spans="1:15" s="14" customFormat="1" ht="25.5" customHeight="1">
      <c r="A9" s="14" t="s">
        <v>17</v>
      </c>
      <c r="B9" s="26"/>
      <c r="C9" s="26"/>
      <c r="E9" s="28">
        <v>193</v>
      </c>
      <c r="F9" s="28">
        <v>205</v>
      </c>
      <c r="G9" s="28">
        <v>65</v>
      </c>
      <c r="H9" s="29">
        <v>196</v>
      </c>
      <c r="I9" s="28">
        <v>163</v>
      </c>
      <c r="J9" s="30">
        <v>79</v>
      </c>
      <c r="K9" s="29">
        <v>70</v>
      </c>
      <c r="L9" s="28">
        <v>70</v>
      </c>
      <c r="M9" s="29">
        <v>86</v>
      </c>
      <c r="N9" s="29">
        <v>85</v>
      </c>
      <c r="O9" s="32" t="s">
        <v>18</v>
      </c>
    </row>
    <row r="10" spans="1:15" s="14" customFormat="1" ht="25.5" customHeight="1">
      <c r="A10" s="14" t="s">
        <v>19</v>
      </c>
      <c r="E10" s="28">
        <v>183</v>
      </c>
      <c r="F10" s="28">
        <v>207</v>
      </c>
      <c r="G10" s="28">
        <v>78</v>
      </c>
      <c r="H10" s="29">
        <v>233</v>
      </c>
      <c r="I10" s="28">
        <v>331</v>
      </c>
      <c r="J10" s="30">
        <v>107</v>
      </c>
      <c r="K10" s="29">
        <v>97</v>
      </c>
      <c r="L10" s="28">
        <v>97</v>
      </c>
      <c r="M10" s="29">
        <v>69</v>
      </c>
      <c r="N10" s="29">
        <v>96</v>
      </c>
      <c r="O10" s="32" t="s">
        <v>20</v>
      </c>
    </row>
    <row r="11" spans="1:15" s="14" customFormat="1" ht="24" customHeight="1">
      <c r="A11" s="14" t="s">
        <v>21</v>
      </c>
      <c r="E11" s="28">
        <v>270</v>
      </c>
      <c r="F11" s="28">
        <v>243</v>
      </c>
      <c r="G11" s="28">
        <v>74</v>
      </c>
      <c r="H11" s="29">
        <v>224</v>
      </c>
      <c r="I11" s="28">
        <v>253</v>
      </c>
      <c r="J11" s="30">
        <v>95</v>
      </c>
      <c r="K11" s="29">
        <v>87</v>
      </c>
      <c r="L11" s="28">
        <v>87</v>
      </c>
      <c r="M11" s="29">
        <v>111</v>
      </c>
      <c r="N11" s="29">
        <v>121</v>
      </c>
      <c r="O11" s="32" t="s">
        <v>22</v>
      </c>
    </row>
    <row r="12" spans="1:15" s="14" customFormat="1" ht="24.75" customHeight="1">
      <c r="A12" s="14" t="s">
        <v>23</v>
      </c>
      <c r="E12" s="28">
        <v>179</v>
      </c>
      <c r="F12" s="28">
        <v>194</v>
      </c>
      <c r="G12" s="28">
        <v>67</v>
      </c>
      <c r="H12" s="29">
        <v>197</v>
      </c>
      <c r="I12" s="28">
        <v>193</v>
      </c>
      <c r="J12" s="30">
        <v>103</v>
      </c>
      <c r="K12" s="29">
        <v>77</v>
      </c>
      <c r="L12" s="28">
        <v>77</v>
      </c>
      <c r="M12" s="29">
        <v>81</v>
      </c>
      <c r="N12" s="29">
        <v>96</v>
      </c>
      <c r="O12" s="32" t="s">
        <v>24</v>
      </c>
    </row>
    <row r="13" spans="1:15" s="14" customFormat="1" ht="24" customHeight="1">
      <c r="A13" s="14" t="s">
        <v>25</v>
      </c>
      <c r="E13" s="28">
        <v>163</v>
      </c>
      <c r="F13" s="28">
        <v>158</v>
      </c>
      <c r="G13" s="28">
        <v>62</v>
      </c>
      <c r="H13" s="29">
        <v>161</v>
      </c>
      <c r="I13" s="28">
        <v>185</v>
      </c>
      <c r="J13" s="30">
        <v>65</v>
      </c>
      <c r="K13" s="29">
        <v>52</v>
      </c>
      <c r="L13" s="28">
        <v>52</v>
      </c>
      <c r="M13" s="29">
        <v>81</v>
      </c>
      <c r="N13" s="29">
        <v>72</v>
      </c>
      <c r="O13" s="32" t="s">
        <v>26</v>
      </c>
    </row>
    <row r="14" spans="1:15" s="14" customFormat="1" ht="24" customHeight="1">
      <c r="A14" s="14" t="s">
        <v>27</v>
      </c>
      <c r="E14" s="28">
        <v>403</v>
      </c>
      <c r="F14" s="28">
        <v>398</v>
      </c>
      <c r="G14" s="28">
        <v>134</v>
      </c>
      <c r="H14" s="29">
        <v>413</v>
      </c>
      <c r="I14" s="28">
        <v>445</v>
      </c>
      <c r="J14" s="30">
        <v>153</v>
      </c>
      <c r="K14" s="29">
        <v>122</v>
      </c>
      <c r="L14" s="28">
        <v>122</v>
      </c>
      <c r="M14" s="29">
        <v>156</v>
      </c>
      <c r="N14" s="29">
        <v>149</v>
      </c>
      <c r="O14" s="32" t="s">
        <v>28</v>
      </c>
    </row>
    <row r="15" spans="1:15" s="14" customFormat="1" ht="23.25" customHeight="1">
      <c r="A15" s="14" t="s">
        <v>29</v>
      </c>
      <c r="E15" s="28">
        <v>162</v>
      </c>
      <c r="F15" s="28">
        <v>216</v>
      </c>
      <c r="G15" s="28">
        <v>107</v>
      </c>
      <c r="H15" s="29">
        <v>240</v>
      </c>
      <c r="I15" s="28">
        <v>214</v>
      </c>
      <c r="J15" s="30">
        <v>84</v>
      </c>
      <c r="K15" s="29">
        <v>65</v>
      </c>
      <c r="L15" s="28">
        <v>65</v>
      </c>
      <c r="M15" s="29">
        <v>77</v>
      </c>
      <c r="N15" s="29">
        <v>74</v>
      </c>
      <c r="O15" s="31" t="s">
        <v>30</v>
      </c>
    </row>
    <row r="16" spans="1:15" s="14" customFormat="1" ht="23.25" customHeight="1">
      <c r="A16" s="14" t="s">
        <v>31</v>
      </c>
      <c r="E16" s="28">
        <v>448</v>
      </c>
      <c r="F16" s="28">
        <v>427</v>
      </c>
      <c r="G16" s="28">
        <v>175</v>
      </c>
      <c r="H16" s="29">
        <v>449</v>
      </c>
      <c r="I16" s="28">
        <v>511</v>
      </c>
      <c r="J16" s="30">
        <v>132</v>
      </c>
      <c r="K16" s="29">
        <v>149</v>
      </c>
      <c r="L16" s="28">
        <v>149</v>
      </c>
      <c r="M16" s="29">
        <v>172</v>
      </c>
      <c r="N16" s="29">
        <v>161</v>
      </c>
      <c r="O16" s="31" t="s">
        <v>32</v>
      </c>
    </row>
    <row r="17" spans="1:15" s="14" customFormat="1" ht="24.75" customHeight="1">
      <c r="A17" s="14" t="s">
        <v>33</v>
      </c>
      <c r="E17" s="28">
        <v>143</v>
      </c>
      <c r="F17" s="28">
        <v>137</v>
      </c>
      <c r="G17" s="28">
        <v>59</v>
      </c>
      <c r="H17" s="29">
        <v>150</v>
      </c>
      <c r="I17" s="28">
        <v>132</v>
      </c>
      <c r="J17" s="30">
        <v>58</v>
      </c>
      <c r="K17" s="29">
        <v>62</v>
      </c>
      <c r="L17" s="28">
        <v>62</v>
      </c>
      <c r="M17" s="29">
        <v>62</v>
      </c>
      <c r="N17" s="29">
        <v>67</v>
      </c>
      <c r="O17" s="31" t="s">
        <v>34</v>
      </c>
    </row>
    <row r="18" spans="1:15" s="14" customFormat="1" ht="6" customHeight="1">
      <c r="E18" s="33"/>
      <c r="F18" s="33"/>
      <c r="G18" s="33"/>
      <c r="H18" s="31"/>
      <c r="I18" s="34"/>
      <c r="K18" s="31"/>
      <c r="L18" s="33"/>
      <c r="M18" s="31"/>
      <c r="N18" s="31"/>
      <c r="O18" s="35"/>
    </row>
    <row r="19" spans="1:15" ht="12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s="36" customFormat="1" ht="15.75">
      <c r="C20" s="36" t="s">
        <v>35</v>
      </c>
      <c r="O20" s="37"/>
    </row>
    <row r="21" spans="1:15" s="36" customFormat="1" ht="15.75">
      <c r="C21" s="36" t="s">
        <v>36</v>
      </c>
      <c r="O21" s="37"/>
    </row>
    <row r="22" spans="1:15" ht="68.25" customHeight="1">
      <c r="A22" s="14"/>
      <c r="B22" s="3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8"/>
    </row>
    <row r="23" spans="1:15">
      <c r="B23" s="14"/>
      <c r="C23" s="14"/>
      <c r="D23" s="14"/>
      <c r="E23" s="14"/>
      <c r="F23" s="14"/>
      <c r="G23" s="14"/>
      <c r="H23" s="14"/>
      <c r="I23" s="14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2017-08-31T03:00:31Z</dcterms:created>
  <dcterms:modified xsi:type="dcterms:W3CDTF">2017-08-31T03:00:42Z</dcterms:modified>
</cp:coreProperties>
</file>