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20ทรัพยากรธรรมชาติ\"/>
    </mc:Choice>
  </mc:AlternateContent>
  <bookViews>
    <workbookView xWindow="0" yWindow="0" windowWidth="20490" windowHeight="7680"/>
  </bookViews>
  <sheets>
    <sheet name="T-20.4" sheetId="25" r:id="rId1"/>
  </sheets>
  <definedNames>
    <definedName name="_xlnm.Print_Area" localSheetId="0">'T-20.4'!$A$1:$O$33</definedName>
  </definedNames>
  <calcPr calcId="162913"/>
</workbook>
</file>

<file path=xl/calcChain.xml><?xml version="1.0" encoding="utf-8"?>
<calcChain xmlns="http://schemas.openxmlformats.org/spreadsheetml/2006/main">
  <c r="G11" i="25" l="1"/>
  <c r="E11" i="25"/>
</calcChain>
</file>

<file path=xl/sharedStrings.xml><?xml version="1.0" encoding="utf-8"?>
<sst xmlns="http://schemas.openxmlformats.org/spreadsheetml/2006/main" count="130" uniqueCount="65">
  <si>
    <t>ตาราง</t>
  </si>
  <si>
    <t>รวมยอด</t>
  </si>
  <si>
    <t>Total</t>
  </si>
  <si>
    <t>อำเภอ</t>
  </si>
  <si>
    <t>District</t>
  </si>
  <si>
    <t>Table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</si>
  <si>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</si>
  <si>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</si>
  <si>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</si>
  <si>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</si>
  <si>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</si>
  <si>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</si>
  <si>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</si>
  <si>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</si>
  <si>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</si>
  <si>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</si>
  <si>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</si>
  <si>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</si>
  <si>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</si>
  <si>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</si>
  <si>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</si>
  <si>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</si>
  <si>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</si>
  <si>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</si>
  <si>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</si>
  <si>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</si>
  <si>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</si>
  <si>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</si>
  <si>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</si>
  <si>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</si>
  <si>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</si>
  <si>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</si>
  <si>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</si>
  <si>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</si>
  <si>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</si>
  <si>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</si>
  <si>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</si>
  <si>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</si>
  <si>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</si>
  <si>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</si>
  <si>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</si>
  <si>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</si>
  <si>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</si>
  <si>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</si>
  <si>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>Mueang Songkhla District</t>
  </si>
  <si>
    <t>Sathing Phra District</t>
  </si>
  <si>
    <t>Chana District</t>
  </si>
  <si>
    <t>Na Thawi District</t>
  </si>
  <si>
    <t>Thepha District</t>
  </si>
  <si>
    <t>Saba Yoi District</t>
  </si>
  <si>
    <t>Ranot District</t>
  </si>
  <si>
    <t>Krasae Sin District</t>
  </si>
  <si>
    <t>Rattaphum District</t>
  </si>
  <si>
    <t>Sadao District</t>
  </si>
  <si>
    <t>Hat Yai District</t>
  </si>
  <si>
    <t>Na Mom District</t>
  </si>
  <si>
    <t>Khuan Niang District</t>
  </si>
  <si>
    <t>Bang Klam District</t>
  </si>
  <si>
    <t>Singhanakhon District</t>
  </si>
  <si>
    <t>Khlong Hoi Khong District</t>
  </si>
  <si>
    <t>สถิติการประปา เป็นรายอำเภอ พ.ศ. 2559</t>
  </si>
  <si>
    <t>Statistics of Water Supply by District: 2016</t>
  </si>
  <si>
    <t xml:space="preserve">    ที่มา:   สำนักงานการประปาเขต 5  จังหวัดสงขลา </t>
  </si>
  <si>
    <t>Source:   Office of Waterworks Authority Area  5 , Songkhla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</si>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</sst>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1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9" fillId="0" borderId="0" applyFont="0" applyFill="0" applyBorder="0" applyAlignment="0" applyProtection="0"/>
    <xf numFmtId="0" fontId="10" fillId="0" borderId="0"/>
  </cellStyleXfs>
  <cellXfs count="56">
    <xf numFmtId="0" fontId="0" fillId="0" borderId="0" xfId="0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3" fillId="0" borderId="0" xfId="0" applyFont="1" applyBorder="1"/>
    <xf numFmtId="0" fontId="5" fillId="0" borderId="9" xfId="0" applyFont="1" applyBorder="1"/>
    <xf numFmtId="0" fontId="5" fillId="0" borderId="10" xfId="0" applyFont="1" applyBorder="1"/>
    <xf numFmtId="0" fontId="6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11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Border="1" applyAlignment="1"/>
    <xf numFmtId="0" fontId="7" fillId="0" borderId="3" xfId="0" applyFont="1" applyBorder="1" applyAlignment="1"/>
    <xf numFmtId="0" fontId="7" fillId="0" borderId="1" xfId="0" applyFont="1" applyBorder="1" applyAlignment="1">
      <alignment horizontal="left" indent="1"/>
    </xf>
    <xf numFmtId="0" fontId="6" fillId="0" borderId="3" xfId="0" applyFont="1" applyBorder="1"/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3" fontId="5" fillId="0" borderId="1" xfId="0" applyNumberFormat="1" applyFont="1" applyBorder="1" applyAlignment="1">
      <alignment horizontal="right" indent="1"/>
    </xf>
    <xf numFmtId="0" fontId="5" fillId="0" borderId="9" xfId="0" applyFont="1" applyBorder="1" applyAlignment="1">
      <alignment horizontal="right" indent="1"/>
    </xf>
    <xf numFmtId="165" fontId="6" fillId="0" borderId="1" xfId="4" applyNumberFormat="1" applyFont="1" applyBorder="1"/>
    <xf numFmtId="3" fontId="6" fillId="0" borderId="9" xfId="0" applyNumberFormat="1" applyFont="1" applyBorder="1" applyAlignment="1">
      <alignment horizontal="right" indent="1"/>
    </xf>
    <xf numFmtId="3" fontId="6" fillId="0" borderId="3" xfId="0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3" fontId="6" fillId="0" borderId="1" xfId="0" applyNumberFormat="1" applyFont="1" applyBorder="1" applyAlignment="1">
      <alignment horizontal="right" indent="1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6">
    <cellStyle name="Comma 2" xfId="1"/>
    <cellStyle name="Normal 2" xfId="2"/>
    <cellStyle name="Normal 2 2" xfId="5"/>
    <cellStyle name="จุลภาค" xfId="4" builtinId="3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30</xdr:row>
      <xdr:rowOff>66675</xdr:rowOff>
    </xdr:from>
    <xdr:to>
      <xdr:col>14</xdr:col>
      <xdr:colOff>28575</xdr:colOff>
      <xdr:row>32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32"/>
  <sheetViews>
    <sheetView showGridLines="0" tabSelected="1" view="pageBreakPreview" zoomScale="90" zoomScaleNormal="100" zoomScaleSheetLayoutView="90" workbookViewId="0">
      <selection activeCell="AA67" sqref="AA67"/>
    </sheetView>
  </sheetViews>
  <sheetFormatPr defaultColWidth="9.09765625" defaultRowHeight="18.75"/>
  <cols>
    <col min="1" max="1" width="1.69921875" style="3" customWidth="1"/>
    <col min="2" max="2" width="5.296875" style="3" customWidth="1"/>
    <col min="3" max="3" width="3.796875" style="3" customWidth="1"/>
    <col min="4" max="4" width="1" style="3" customWidth="1"/>
    <col min="5" max="5" width="9.8984375" style="3" customWidth="1"/>
    <col min="6" max="6" width="2.3984375" style="3" customWidth="1"/>
    <col min="7" max="7" width="10.796875" style="3" customWidth="1"/>
    <col min="8" max="8" width="1.5" style="3" customWidth="1"/>
    <col min="9" max="9" width="11.296875" style="3" customWidth="1"/>
    <col min="10" max="10" width="14.3984375" style="3" customWidth="1"/>
    <col min="11" max="11" width="12.59765625" style="3" customWidth="1"/>
    <col min="12" max="12" width="9.8984375" style="3" customWidth="1"/>
    <col min="13" max="13" width="15" style="3" customWidth="1"/>
    <col min="14" max="14" width="2.3984375" style="14" customWidth="1"/>
    <col min="15" max="15" width="3.796875" style="14" customWidth="1"/>
    <col min="16" max="16384" width="9.09765625" style="14"/>
  </cols>
  <sheetData>
    <row r="1" spans="1:14" s="21" customFormat="1">
      <c r="A1" s="4"/>
      <c r="B1" s="4" t="s">
        <v>0</v>
      </c>
      <c r="C1" s="5">
        <v>20.399999999999999</v>
      </c>
      <c r="D1" s="4" t="s">
        <v>60</v>
      </c>
      <c r="E1" s="4"/>
      <c r="F1" s="4"/>
      <c r="G1" s="4"/>
      <c r="H1" s="4"/>
      <c r="I1" s="4"/>
      <c r="J1" s="4"/>
      <c r="K1" s="4"/>
      <c r="L1" s="4"/>
      <c r="M1" s="4"/>
    </row>
    <row r="2" spans="1:14" s="22" customFormat="1">
      <c r="A2" s="7"/>
      <c r="B2" s="4" t="s">
        <v>5</v>
      </c>
      <c r="C2" s="5">
        <v>20.399999999999999</v>
      </c>
      <c r="D2" s="4" t="s">
        <v>61</v>
      </c>
      <c r="E2" s="7"/>
      <c r="F2" s="7"/>
      <c r="G2" s="7"/>
      <c r="H2" s="7"/>
      <c r="I2" s="7"/>
      <c r="J2" s="7"/>
      <c r="K2" s="7"/>
      <c r="L2" s="7"/>
      <c r="M2" s="7"/>
    </row>
    <row r="3" spans="1:14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4" s="10" customFormat="1" ht="20.25" customHeight="1">
      <c r="A4" s="23"/>
      <c r="B4" s="23"/>
      <c r="C4" s="23"/>
      <c r="D4" s="23"/>
      <c r="E4" s="24"/>
      <c r="F4" s="25"/>
      <c r="G4" s="23"/>
      <c r="H4" s="23"/>
      <c r="I4" s="26"/>
      <c r="J4" s="27" t="s">
        <v>6</v>
      </c>
      <c r="K4" s="26"/>
      <c r="L4" s="28"/>
      <c r="M4" s="27"/>
    </row>
    <row r="5" spans="1:14" s="10" customFormat="1" ht="20.25" customHeight="1">
      <c r="A5" s="55"/>
      <c r="B5" s="55"/>
      <c r="C5" s="55"/>
      <c r="D5" s="55"/>
      <c r="E5" s="51"/>
      <c r="F5" s="52"/>
      <c r="G5" s="51"/>
      <c r="H5" s="52"/>
      <c r="I5" s="29"/>
      <c r="J5" s="20" t="s">
        <v>10</v>
      </c>
      <c r="K5" s="29" t="s">
        <v>11</v>
      </c>
      <c r="L5" s="29"/>
      <c r="M5" s="20"/>
      <c r="N5" s="20"/>
    </row>
    <row r="6" spans="1:14" s="10" customFormat="1" ht="20.25" customHeight="1">
      <c r="A6" s="55" t="s">
        <v>3</v>
      </c>
      <c r="B6" s="55"/>
      <c r="C6" s="55"/>
      <c r="D6" s="55"/>
      <c r="E6" s="51" t="s">
        <v>7</v>
      </c>
      <c r="F6" s="52"/>
      <c r="G6" s="51" t="s">
        <v>8</v>
      </c>
      <c r="H6" s="52"/>
      <c r="I6" s="29" t="s">
        <v>9</v>
      </c>
      <c r="J6" s="20" t="s">
        <v>15</v>
      </c>
      <c r="K6" s="29" t="s">
        <v>16</v>
      </c>
      <c r="L6" s="29" t="s">
        <v>12</v>
      </c>
      <c r="M6" s="20" t="s">
        <v>4</v>
      </c>
    </row>
    <row r="7" spans="1:14" s="10" customFormat="1" ht="17.25">
      <c r="E7" s="51" t="s">
        <v>13</v>
      </c>
      <c r="F7" s="52"/>
      <c r="G7" s="51" t="s">
        <v>13</v>
      </c>
      <c r="H7" s="52"/>
      <c r="I7" s="29" t="s">
        <v>14</v>
      </c>
      <c r="J7" s="20" t="s">
        <v>21</v>
      </c>
      <c r="K7" s="29" t="s">
        <v>22</v>
      </c>
      <c r="L7" s="29" t="s">
        <v>17</v>
      </c>
      <c r="M7" s="20"/>
    </row>
    <row r="8" spans="1:14" s="10" customFormat="1" ht="17.25">
      <c r="E8" s="51" t="s">
        <v>18</v>
      </c>
      <c r="F8" s="52"/>
      <c r="G8" s="51" t="s">
        <v>19</v>
      </c>
      <c r="H8" s="52"/>
      <c r="I8" s="29" t="s">
        <v>20</v>
      </c>
      <c r="J8" s="20" t="s">
        <v>25</v>
      </c>
      <c r="K8" s="29" t="s">
        <v>26</v>
      </c>
      <c r="L8" s="29" t="s">
        <v>23</v>
      </c>
      <c r="M8" s="20"/>
    </row>
    <row r="9" spans="1:14" s="10" customFormat="1" ht="17.25">
      <c r="A9" s="11"/>
      <c r="B9" s="11"/>
      <c r="C9" s="11"/>
      <c r="D9" s="11"/>
      <c r="E9" s="53" t="s">
        <v>24</v>
      </c>
      <c r="F9" s="54"/>
      <c r="G9" s="53" t="s">
        <v>24</v>
      </c>
      <c r="H9" s="54"/>
      <c r="I9" s="30" t="s">
        <v>24</v>
      </c>
      <c r="J9" s="30" t="s">
        <v>24</v>
      </c>
      <c r="K9" s="30" t="s">
        <v>24</v>
      </c>
      <c r="L9" s="30" t="s">
        <v>27</v>
      </c>
      <c r="M9" s="31"/>
    </row>
    <row r="10" spans="1:14" s="10" customFormat="1" ht="3" customHeight="1">
      <c r="E10" s="8"/>
      <c r="F10" s="9"/>
      <c r="I10" s="15"/>
      <c r="J10" s="19"/>
      <c r="K10" s="20"/>
      <c r="L10" s="18"/>
      <c r="M10" s="18"/>
    </row>
    <row r="11" spans="1:14" s="10" customFormat="1" ht="22.5" customHeight="1">
      <c r="A11" s="49" t="s">
        <v>1</v>
      </c>
      <c r="B11" s="49"/>
      <c r="C11" s="49"/>
      <c r="D11" s="50"/>
      <c r="E11" s="44">
        <f>SUM(E12:E27)</f>
        <v>9960</v>
      </c>
      <c r="F11" s="35"/>
      <c r="G11" s="44">
        <f>SUM(G12:G27)</f>
        <v>59258110</v>
      </c>
      <c r="H11" s="35"/>
      <c r="I11" s="45">
        <v>44587312</v>
      </c>
      <c r="J11" s="46">
        <v>35681073</v>
      </c>
      <c r="K11" s="47">
        <v>14575445</v>
      </c>
      <c r="L11" s="48">
        <v>158029</v>
      </c>
      <c r="M11" s="1" t="s">
        <v>2</v>
      </c>
    </row>
    <row r="12" spans="1:14" s="10" customFormat="1" ht="17.25">
      <c r="A12" s="2"/>
      <c r="B12" s="32" t="s">
        <v>28</v>
      </c>
      <c r="C12" s="2"/>
      <c r="D12" s="17"/>
      <c r="E12" s="36" t="s">
        <v>64</v>
      </c>
      <c r="F12" s="37"/>
      <c r="G12" s="38">
        <v>21311984</v>
      </c>
      <c r="H12" s="37"/>
      <c r="I12" s="39">
        <v>15837610</v>
      </c>
      <c r="J12" s="40">
        <v>9698</v>
      </c>
      <c r="K12" s="41">
        <v>5473660</v>
      </c>
      <c r="L12" s="42">
        <v>51139</v>
      </c>
      <c r="M12" s="34" t="s">
        <v>44</v>
      </c>
    </row>
    <row r="13" spans="1:14" s="10" customFormat="1" ht="17.25">
      <c r="A13" s="2"/>
      <c r="B13" s="32" t="s">
        <v>29</v>
      </c>
      <c r="C13" s="2"/>
      <c r="D13" s="17"/>
      <c r="E13" s="36" t="s">
        <v>64</v>
      </c>
      <c r="F13" s="37"/>
      <c r="G13" s="36" t="s">
        <v>64</v>
      </c>
      <c r="H13" s="37"/>
      <c r="I13" s="43" t="s">
        <v>64</v>
      </c>
      <c r="J13" s="43" t="s">
        <v>64</v>
      </c>
      <c r="K13" s="43" t="s">
        <v>64</v>
      </c>
      <c r="L13" s="43" t="s">
        <v>64</v>
      </c>
      <c r="M13" s="34" t="s">
        <v>45</v>
      </c>
    </row>
    <row r="14" spans="1:14" s="10" customFormat="1" ht="17.25">
      <c r="A14" s="2"/>
      <c r="B14" s="32" t="s">
        <v>30</v>
      </c>
      <c r="C14" s="2"/>
      <c r="D14" s="17"/>
      <c r="E14" s="36">
        <v>100</v>
      </c>
      <c r="F14" s="37"/>
      <c r="G14" s="38">
        <v>724111</v>
      </c>
      <c r="H14" s="37"/>
      <c r="I14" s="39">
        <v>442325</v>
      </c>
      <c r="J14" s="40">
        <v>1164</v>
      </c>
      <c r="K14" s="41">
        <v>228542</v>
      </c>
      <c r="L14" s="42">
        <v>2077</v>
      </c>
      <c r="M14" s="34" t="s">
        <v>46</v>
      </c>
    </row>
    <row r="15" spans="1:14" s="10" customFormat="1" ht="17.25">
      <c r="A15" s="2"/>
      <c r="B15" s="32" t="s">
        <v>31</v>
      </c>
      <c r="C15" s="2"/>
      <c r="D15" s="17"/>
      <c r="E15" s="36">
        <v>150</v>
      </c>
      <c r="F15" s="37"/>
      <c r="G15" s="38">
        <v>663704</v>
      </c>
      <c r="H15" s="37"/>
      <c r="I15" s="39">
        <v>409663</v>
      </c>
      <c r="J15" s="40">
        <v>30582</v>
      </c>
      <c r="K15" s="41">
        <v>223459</v>
      </c>
      <c r="L15" s="42">
        <v>2185</v>
      </c>
      <c r="M15" s="34" t="s">
        <v>47</v>
      </c>
    </row>
    <row r="16" spans="1:14" s="10" customFormat="1" ht="17.25">
      <c r="A16" s="2"/>
      <c r="B16" s="32" t="s">
        <v>32</v>
      </c>
      <c r="C16" s="2"/>
      <c r="D16" s="17"/>
      <c r="E16" s="36" t="s">
        <v>64</v>
      </c>
      <c r="F16" s="37"/>
      <c r="G16" s="36" t="s">
        <v>64</v>
      </c>
      <c r="H16" s="37"/>
      <c r="I16" s="43" t="s">
        <v>64</v>
      </c>
      <c r="J16" s="43" t="s">
        <v>64</v>
      </c>
      <c r="K16" s="43" t="s">
        <v>64</v>
      </c>
      <c r="L16" s="43" t="s">
        <v>64</v>
      </c>
      <c r="M16" s="34" t="s">
        <v>48</v>
      </c>
    </row>
    <row r="17" spans="1:13" s="10" customFormat="1" ht="17.25">
      <c r="A17" s="2"/>
      <c r="B17" s="32" t="s">
        <v>33</v>
      </c>
      <c r="C17" s="2"/>
      <c r="D17" s="17"/>
      <c r="E17" s="36" t="s">
        <v>64</v>
      </c>
      <c r="F17" s="37"/>
      <c r="G17" s="36" t="s">
        <v>64</v>
      </c>
      <c r="H17" s="37"/>
      <c r="I17" s="43" t="s">
        <v>64</v>
      </c>
      <c r="J17" s="43" t="s">
        <v>64</v>
      </c>
      <c r="K17" s="43" t="s">
        <v>64</v>
      </c>
      <c r="L17" s="43" t="s">
        <v>64</v>
      </c>
      <c r="M17" s="34" t="s">
        <v>49</v>
      </c>
    </row>
    <row r="18" spans="1:13" s="10" customFormat="1" ht="17.25">
      <c r="B18" s="32" t="s">
        <v>34</v>
      </c>
      <c r="D18" s="9"/>
      <c r="E18" s="36">
        <v>250</v>
      </c>
      <c r="F18" s="37"/>
      <c r="G18" s="38">
        <v>1077552</v>
      </c>
      <c r="H18" s="37"/>
      <c r="I18" s="39">
        <v>453402</v>
      </c>
      <c r="J18" s="40">
        <v>11516</v>
      </c>
      <c r="K18" s="41">
        <v>624150</v>
      </c>
      <c r="L18" s="42">
        <v>2786</v>
      </c>
      <c r="M18" s="34" t="s">
        <v>50</v>
      </c>
    </row>
    <row r="19" spans="1:13" s="10" customFormat="1" ht="17.25">
      <c r="B19" s="32" t="s">
        <v>35</v>
      </c>
      <c r="D19" s="9"/>
      <c r="E19" s="36" t="s">
        <v>64</v>
      </c>
      <c r="F19" s="37"/>
      <c r="G19" s="36" t="s">
        <v>64</v>
      </c>
      <c r="H19" s="37"/>
      <c r="I19" s="43" t="s">
        <v>64</v>
      </c>
      <c r="J19" s="43" t="s">
        <v>64</v>
      </c>
      <c r="K19" s="43" t="s">
        <v>64</v>
      </c>
      <c r="L19" s="43" t="s">
        <v>64</v>
      </c>
      <c r="M19" s="34" t="s">
        <v>51</v>
      </c>
    </row>
    <row r="20" spans="1:13" s="10" customFormat="1" ht="17.25">
      <c r="B20" s="32" t="s">
        <v>36</v>
      </c>
      <c r="D20" s="9"/>
      <c r="E20" s="36" t="s">
        <v>64</v>
      </c>
      <c r="F20" s="37"/>
      <c r="G20" s="36" t="s">
        <v>64</v>
      </c>
      <c r="H20" s="37"/>
      <c r="I20" s="43" t="s">
        <v>64</v>
      </c>
      <c r="J20" s="43" t="s">
        <v>64</v>
      </c>
      <c r="K20" s="43" t="s">
        <v>64</v>
      </c>
      <c r="L20" s="43" t="s">
        <v>64</v>
      </c>
      <c r="M20" s="34" t="s">
        <v>52</v>
      </c>
    </row>
    <row r="21" spans="1:13" s="10" customFormat="1" ht="17.25">
      <c r="B21" s="32" t="s">
        <v>37</v>
      </c>
      <c r="D21" s="9"/>
      <c r="E21" s="38">
        <v>1360</v>
      </c>
      <c r="F21" s="37"/>
      <c r="G21" s="38">
        <v>8055768</v>
      </c>
      <c r="H21" s="37"/>
      <c r="I21" s="39">
        <v>6205473</v>
      </c>
      <c r="J21" s="40">
        <v>8130289</v>
      </c>
      <c r="K21" s="41">
        <v>1848581</v>
      </c>
      <c r="L21" s="42">
        <v>19793</v>
      </c>
      <c r="M21" s="34" t="s">
        <v>53</v>
      </c>
    </row>
    <row r="22" spans="1:13" s="10" customFormat="1" ht="17.25">
      <c r="B22" s="32" t="s">
        <v>38</v>
      </c>
      <c r="D22" s="9"/>
      <c r="E22" s="38">
        <v>8100</v>
      </c>
      <c r="F22" s="37"/>
      <c r="G22" s="38">
        <v>27424991</v>
      </c>
      <c r="H22" s="37"/>
      <c r="I22" s="39">
        <v>21238839</v>
      </c>
      <c r="J22" s="40">
        <v>27497824</v>
      </c>
      <c r="K22" s="41">
        <v>6177053</v>
      </c>
      <c r="L22" s="42">
        <v>80049</v>
      </c>
      <c r="M22" s="34" t="s">
        <v>54</v>
      </c>
    </row>
    <row r="23" spans="1:13" s="10" customFormat="1" ht="17.25">
      <c r="B23" s="32" t="s">
        <v>39</v>
      </c>
      <c r="D23" s="9"/>
      <c r="E23" s="36" t="s">
        <v>64</v>
      </c>
      <c r="F23" s="37"/>
      <c r="G23" s="36" t="s">
        <v>64</v>
      </c>
      <c r="H23" s="37"/>
      <c r="I23" s="43" t="s">
        <v>64</v>
      </c>
      <c r="J23" s="43" t="s">
        <v>64</v>
      </c>
      <c r="K23" s="43" t="s">
        <v>64</v>
      </c>
      <c r="L23" s="43" t="s">
        <v>64</v>
      </c>
      <c r="M23" s="34" t="s">
        <v>55</v>
      </c>
    </row>
    <row r="24" spans="1:13" s="10" customFormat="1" ht="17.25">
      <c r="B24" s="32" t="s">
        <v>40</v>
      </c>
      <c r="D24" s="9"/>
      <c r="E24" s="36" t="s">
        <v>64</v>
      </c>
      <c r="F24" s="37"/>
      <c r="G24" s="36" t="s">
        <v>64</v>
      </c>
      <c r="H24" s="37"/>
      <c r="I24" s="43" t="s">
        <v>64</v>
      </c>
      <c r="J24" s="43" t="s">
        <v>64</v>
      </c>
      <c r="K24" s="43" t="s">
        <v>64</v>
      </c>
      <c r="L24" s="43" t="s">
        <v>64</v>
      </c>
      <c r="M24" s="34" t="s">
        <v>56</v>
      </c>
    </row>
    <row r="25" spans="1:13" s="10" customFormat="1" ht="17.25">
      <c r="B25" s="32" t="s">
        <v>41</v>
      </c>
      <c r="D25" s="9"/>
      <c r="E25" s="36" t="s">
        <v>64</v>
      </c>
      <c r="F25" s="37"/>
      <c r="G25" s="36" t="s">
        <v>64</v>
      </c>
      <c r="H25" s="37"/>
      <c r="I25" s="43" t="s">
        <v>64</v>
      </c>
      <c r="J25" s="43" t="s">
        <v>64</v>
      </c>
      <c r="K25" s="43" t="s">
        <v>64</v>
      </c>
      <c r="L25" s="43" t="s">
        <v>64</v>
      </c>
      <c r="M25" s="34" t="s">
        <v>57</v>
      </c>
    </row>
    <row r="26" spans="1:13" s="10" customFormat="1" ht="17.25">
      <c r="B26" s="32" t="s">
        <v>42</v>
      </c>
      <c r="D26" s="9"/>
      <c r="E26" s="36" t="s">
        <v>64</v>
      </c>
      <c r="F26" s="37"/>
      <c r="G26" s="36" t="s">
        <v>64</v>
      </c>
      <c r="H26" s="37"/>
      <c r="I26" s="43" t="s">
        <v>64</v>
      </c>
      <c r="J26" s="43" t="s">
        <v>64</v>
      </c>
      <c r="K26" s="43" t="s">
        <v>64</v>
      </c>
      <c r="L26" s="43" t="s">
        <v>64</v>
      </c>
      <c r="M26" s="34" t="s">
        <v>58</v>
      </c>
    </row>
    <row r="27" spans="1:13" s="10" customFormat="1" ht="17.25">
      <c r="B27" s="33" t="s">
        <v>43</v>
      </c>
      <c r="D27" s="9"/>
      <c r="E27" s="36" t="s">
        <v>64</v>
      </c>
      <c r="F27" s="37"/>
      <c r="G27" s="36" t="s">
        <v>64</v>
      </c>
      <c r="H27" s="37"/>
      <c r="I27" s="43" t="s">
        <v>64</v>
      </c>
      <c r="J27" s="43" t="s">
        <v>64</v>
      </c>
      <c r="K27" s="43" t="s">
        <v>64</v>
      </c>
      <c r="L27" s="43" t="s">
        <v>64</v>
      </c>
      <c r="M27" s="34" t="s">
        <v>59</v>
      </c>
    </row>
    <row r="28" spans="1:13" s="10" customFormat="1" ht="17.25">
      <c r="D28" s="9"/>
      <c r="E28" s="8"/>
      <c r="F28" s="9"/>
      <c r="G28" s="8"/>
      <c r="H28" s="9"/>
      <c r="I28" s="15"/>
      <c r="J28" s="9"/>
      <c r="K28" s="6"/>
      <c r="L28" s="8"/>
      <c r="M28" s="8"/>
    </row>
    <row r="29" spans="1:13" s="10" customFormat="1" ht="3" customHeight="1">
      <c r="A29" s="11"/>
      <c r="B29" s="11"/>
      <c r="C29" s="11"/>
      <c r="D29" s="12"/>
      <c r="E29" s="13"/>
      <c r="F29" s="12"/>
      <c r="G29" s="13"/>
      <c r="H29" s="12"/>
      <c r="I29" s="16"/>
      <c r="J29" s="12"/>
      <c r="K29" s="11"/>
      <c r="L29" s="13"/>
      <c r="M29" s="13"/>
    </row>
    <row r="30" spans="1:13" s="10" customFormat="1" ht="3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s="10" customFormat="1" ht="17.25">
      <c r="A31" s="6"/>
      <c r="B31" s="6" t="s">
        <v>62</v>
      </c>
      <c r="C31" s="6"/>
      <c r="D31" s="6"/>
      <c r="E31" s="6"/>
      <c r="F31" s="6"/>
      <c r="G31" s="6"/>
      <c r="H31" s="6"/>
      <c r="I31" s="6"/>
      <c r="J31" s="6" t="s">
        <v>63</v>
      </c>
      <c r="K31" s="6"/>
      <c r="L31" s="6"/>
      <c r="M31" s="6"/>
    </row>
    <row r="32" spans="1:13" ht="13.5" customHeight="1"/>
  </sheetData>
  <mergeCells count="13">
    <mergeCell ref="A5:D5"/>
    <mergeCell ref="E5:F5"/>
    <mergeCell ref="G5:H5"/>
    <mergeCell ref="A6:D6"/>
    <mergeCell ref="E6:F6"/>
    <mergeCell ref="G6:H6"/>
    <mergeCell ref="A11:D11"/>
    <mergeCell ref="E7:F7"/>
    <mergeCell ref="G7:H7"/>
    <mergeCell ref="E8:F8"/>
    <mergeCell ref="G8:H8"/>
    <mergeCell ref="E9:F9"/>
    <mergeCell ref="G9:H9"/>
  </mergeCells>
  <phoneticPr fontId="8" type="noConversion"/>
  <pageMargins left="0.35433070866141736" right="0.19685039370078741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2017-08-30T03:30:43Z</cp:lastPrinted>
  <dcterms:created xsi:type="dcterms:W3CDTF">2004-08-16T17:13:42Z</dcterms:created>
  <dcterms:modified xsi:type="dcterms:W3CDTF">2017-09-27T03:54:05Z</dcterms:modified>
</cp:coreProperties>
</file>